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640" tabRatio="89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'Донације'!$B$2:$K$39</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<sst xmlns="http://schemas.openxmlformats.org/spreadsheetml/2006/main" count="1093" uniqueCount="877">
  <si>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</si>
  <si>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</si>
  <si>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</si>
  <si>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</si>
  <si>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</si>
  <si>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</si>
  <si>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</si>
  <si>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</si>
  <si>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</si>
  <si>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</si>
  <si>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</si>
  <si>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</si>
  <si>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</si>
  <si>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</si>
  <si>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</si>
  <si>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</si>
  <si>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</si>
  <si>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</si>
  <si>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</si>
  <si>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</si>
  <si>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</si>
  <si>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</si>
  <si>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</si>
  <si>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</si>
  <si>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</si>
  <si>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</si>
  <si>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</si>
  <si>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</si>
  <si>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</si>
  <si>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</si>
  <si>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</si>
  <si>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</si>
  <si>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</si>
  <si>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</si>
  <si>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</si>
  <si>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</si>
  <si>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</si>
  <si>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</si>
  <si>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</si>
  <si>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</si>
  <si>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</si>
  <si>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</si>
  <si>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</si>
  <si>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</si>
  <si>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</si>
  <si>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</si>
  <si>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</si>
  <si>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</si>
  <si>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</si>
  <si>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</si>
  <si>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</si>
  <si>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</si>
  <si>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</si>
  <si>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</si>
  <si>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</si>
  <si>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</si>
  <si>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</si>
  <si>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</si>
  <si>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</si>
  <si>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</si>
  <si>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</si>
  <si>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</si>
  <si>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</si>
  <si>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</si>
  <si>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</si>
  <si>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</si>
  <si>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</si>
  <si>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</si>
  <si>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</si>
  <si>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</si>
  <si>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</si>
  <si>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</si>
  <si>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</si>
  <si>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</si>
  <si>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</si>
  <si>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</si>
  <si>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</si>
  <si>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</si>
  <si>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</si>
  <si>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</si>
  <si>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</si>
  <si>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</si>
  <si>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</si>
  <si>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</si>
  <si>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</si>
  <si>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</si>
  <si>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</si>
  <si>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</si>
  <si>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</si>
  <si>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</si>
  <si>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</si>
  <si>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</si>
  <si>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</si>
  <si>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</si>
  <si>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</si>
  <si>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</si>
  <si>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</si>
  <si>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</si>
  <si>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</si>
  <si>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</si>
  <si>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</si>
  <si>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</si>
  <si>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</si>
  <si>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</si>
  <si>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</si>
  <si>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</si>
  <si>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</si>
  <si>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</si>
  <si>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</si>
  <si>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</si>
  <si>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</si>
  <si>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</si>
  <si>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</si>
  <si>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</si>
  <si>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</si>
  <si>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</si>
  <si>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</si>
  <si>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</si>
  <si>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</si>
  <si>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</si>
  <si>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</si>
  <si>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</si>
  <si>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</si>
  <si>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</si>
  <si>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</si>
  <si>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</si>
  <si>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</si>
  <si>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</si>
  <si>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</si>
  <si>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</si>
  <si>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</si>
  <si>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</si>
  <si>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</si>
  <si>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</si>
  <si>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</si>
  <si>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</si>
  <si>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</si>
  <si>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</si>
  <si>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</si>
  <si>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</si>
  <si>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</si>
  <si>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</si>
  <si>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</si>
  <si>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</si>
  <si>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</si>
  <si>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</si>
  <si>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</si>
  <si>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</si>
  <si>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</si>
  <si>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</si>
  <si>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</si>
  <si>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</si>
  <si>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</si>
  <si>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</si>
  <si>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</si>
  <si>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</si>
  <si>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</si>
  <si>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</si>
  <si>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</si>
  <si>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</si>
  <si>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</si>
  <si>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</si>
  <si>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</si>
  <si>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</si>
  <si>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</si>
  <si>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</si>
  <si>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</si>
  <si>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</si>
  <si>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</si>
  <si>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</si>
  <si>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</si>
  <si>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</si>
  <si>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</si>
  <si>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</si>
  <si>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</si>
  <si>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</si>
  <si>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</si>
  <si>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</si>
  <si>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</si>
  <si>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</si>
  <si>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</si>
  <si>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</si>
  <si>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</si>
  <si>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</si>
  <si>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</si>
  <si>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</si>
  <si>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</si>
  <si>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</si>
  <si>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</si>
  <si>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</si>
  <si>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</si>
  <si>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</si>
  <si>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</si>
  <si>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</si>
  <si>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</si>
  <si>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</si>
  <si>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</si>
  <si>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</si>
  <si>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</si>
  <si>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</si>
  <si>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</si>
  <si>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</si>
  <si>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</si>
  <si>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</si>
  <si>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</si>
  <si>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</si>
  <si>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</si>
  <si>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</si>
  <si>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</si>
  <si>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</si>
  <si>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</si>
  <si>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</si>
  <si>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</si>
  <si>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</si>
  <si>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</si>
  <si>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</si>
  <si>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</si>
  <si>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</si>
  <si>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</si>
  <si>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</si>
  <si>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</si>
  <si>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</si>
  <si>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</si>
  <si>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</si>
  <si>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</si>
  <si>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</si>
  <si>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</si>
  <si>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</si>
  <si>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</si>
  <si>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</si>
  <si>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</si>
  <si>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</si>
  <si>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</si>
  <si>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</si>
  <si>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</si>
  <si>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</si>
  <si>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</si>
  <si>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</si>
  <si>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</si>
  <si>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</si>
  <si>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</si>
  <si>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</si>
  <si>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</si>
  <si>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</si>
  <si>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</si>
  <si>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</si>
  <si>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</si>
  <si>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</si>
  <si>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</si>
  <si>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</si>
  <si>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</si>
  <si>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</si>
  <si>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</si>
  <si>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</si>
  <si>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</si>
  <si>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</si>
  <si>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</si>
  <si>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</si>
  <si>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</si>
  <si>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</si>
  <si>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</si>
  <si>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</si>
  <si>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</si>
  <si>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</si>
  <si>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</si>
  <si>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</si>
  <si>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</si>
  <si>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</si>
  <si>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</si>
  <si>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</si>
  <si>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</si>
  <si>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</si>
  <si>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</si>
  <si>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</si>
  <si>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</si>
  <si>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</si>
  <si>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</si>
  <si>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</si>
  <si>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</si>
  <si>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</si>
  <si>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</si>
  <si>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</si>
  <si>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</si>
  <si>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</si>
  <si>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</si>
  <si>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</si>
  <si>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</si>
  <si>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</si>
  <si>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</si>
  <si>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</si>
  <si>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</si>
  <si>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</si>
  <si>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</si>
  <si>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</si>
  <si>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</si>
  <si>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</si>
  <si>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</si>
  <si>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</si>
  <si>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</si>
  <si>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</si>
  <si>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</si>
  <si>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</si>
  <si>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</si>
  <si>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</si>
  <si>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</si>
  <si>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</si>
  <si>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</si>
  <si>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</si>
  <si>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</si>
  <si>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</si>
  <si>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</si>
  <si>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</si>
  <si>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</si>
  <si>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</si>
  <si>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</si>
  <si>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</si>
  <si>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</si>
  <si>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</si>
  <si>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</si>
  <si>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</si>
  <si>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</si>
  <si>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</si>
  <si>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</si>
  <si>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</si>
  <si>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</si>
  <si>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</si>
  <si>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</si>
  <si>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</si>
  <si>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</si>
  <si>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</si>
  <si>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</si>
  <si>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</si>
  <si>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</si>
  <si>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</si>
  <si>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</si>
  <si>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</si>
  <si>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</si>
  <si>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</si>
  <si>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</si>
  <si>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</si>
  <si>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</si>
  <si>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</si>
  <si>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</si>
  <si>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</si>
  <si>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</si>
  <si>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</si>
  <si>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</si>
  <si>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</si>
  <si>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</si>
  <si>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</si>
  <si>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</si>
  <si>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</si>
  <si>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</si>
  <si>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</si>
  <si>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</si>
  <si>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</si>
  <si>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</si>
  <si>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</si>
  <si>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</si>
  <si>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</si>
  <si>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</si>
  <si>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</si>
  <si>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</si>
  <si>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</si>
  <si>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</si>
  <si>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</si>
  <si>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</si>
  <si>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</si>
  <si>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</si>
  <si>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</si>
  <si>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</si>
  <si>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</si>
  <si>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</si>
  <si>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</si>
  <si>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</si>
  <si>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</si>
  <si>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</si>
  <si>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</si>
  <si>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</si>
  <si>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</si>
  <si>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</si>
  <si>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</si>
  <si>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</si>
  <si>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</si>
  <si>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</si>
  <si>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</si>
  <si>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</si>
  <si>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</si>
  <si>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</si>
  <si>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</si>
  <si>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</si>
  <si>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</si>
  <si>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</si>
  <si>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</si>
  <si>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</si>
  <si>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</si>
  <si>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</si>
  <si>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</si>
  <si>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</si>
  <si>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</si>
  <si>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</si>
  <si>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</si>
  <si>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</si>
  <si>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</si>
  <si>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</si>
  <si>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</si>
  <si>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</si>
  <si>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</si>
  <si>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</si>
  <si>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</si>
  <si>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</si>
  <si>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</si>
  <si>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</si>
  <si>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</si>
  <si>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</si>
  <si>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</si>
  <si>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</si>
  <si>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</si>
  <si>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</si>
  <si>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</si>
  <si>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</si>
  <si>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</si>
  <si>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</si>
  <si>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</si>
  <si>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</si>
  <si>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</si>
  <si>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</si>
  <si>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</si>
  <si>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</si>
  <si>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</si>
  <si>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</si>
  <si>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</si>
  <si>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</si>
  <si>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</si>
  <si>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</si>
  <si>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</si>
  <si>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</si>
  <si>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</si>
  <si>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</si>
  <si>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</si>
  <si>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</si>
  <si>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</si>
  <si>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</si>
  <si>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</si>
  <si>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</si>
  <si>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</si>
  <si>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</si>
  <si>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</si>
  <si>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</si>
  <si>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</si>
  <si>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</si>
  <si>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</si>
  <si>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</si>
  <si>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</si>
  <si>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</si>
  <si>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</si>
  <si>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</si>
  <si>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</si>
  <si>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</si>
  <si>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</si>
  <si>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</si>
  <si>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</si>
  <si>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</si>
  <si>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</si>
  <si>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</si>
  <si>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</si>
  <si>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</si>
  <si>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</si>
  <si>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</si>
  <si>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</si>
  <si>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</si>
  <si>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</si>
  <si>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</si>
  <si>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</si>
  <si>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</si>
  <si>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</si>
  <si>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</si>
  <si>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</si>
  <si>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</si>
  <si>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</si>
  <si>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</si>
  <si>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</si>
  <si>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</si>
  <si>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</si>
  <si>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</si>
  <si>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</si>
  <si>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</si>
  <si>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</si>
  <si>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</si>
  <si>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</si>
  <si>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</si>
  <si>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</si>
  <si>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</si>
  <si>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</si>
  <si>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</si>
  <si>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</si>
  <si>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</si>
  <si>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</si>
  <si>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</si>
  <si>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</si>
  <si>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</si>
  <si>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</si>
  <si>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</si>
  <si>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</si>
  <si>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</si>
  <si>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</si>
  <si>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</si>
  <si>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</si>
  <si>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</si>
  <si>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</si>
  <si>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</si>
  <si>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</si>
  <si>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</si>
  <si>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</si>
  <si>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</si>
  <si>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</si>
  <si>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</si>
  <si>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</si>
  <si>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</si>
  <si>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</si>
  <si>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</si>
  <si>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</si>
  <si>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</si>
  <si>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</si>
  <si>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</si>
  <si>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</si>
  <si>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</si>
  <si>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</si>
  <si>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</si>
  <si>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</si>
  <si>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</si>
  <si>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</si>
  <si>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</si>
  <si>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</si>
  <si>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</si>
  <si>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</si>
  <si>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</si>
  <si>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</si>
  <si>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</si>
  <si>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</si>
  <si>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</si>
  <si>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</si>
  <si>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</si>
  <si>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</si>
  <si>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</si>
  <si>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</si>
  <si>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</si>
  <si>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</si>
  <si>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</si>
  <si>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</si>
  <si>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</si>
  <si>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</si>
  <si>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</si>
  <si>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</si>
  <si>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</si>
  <si>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</si>
  <si>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</si>
  <si>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</si>
  <si>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</si>
  <si>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</si>
  <si>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</si>
  <si>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</si>
  <si>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</si>
  <si>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</si>
  <si>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</si>
  <si>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</si>
  <si>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</si>
  <si>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</si>
  <si>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</si>
  <si>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</si>
  <si>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</si>
  <si>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</si>
  <si>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</si>
  <si>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</si>
  <si>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</si>
  <si>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</si>
  <si>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</si>
  <si>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</si>
  <si>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</si>
  <si>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</si>
  <si>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</si>
  <si>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</si>
  <si>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</si>
  <si>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</si>
  <si>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</si>
  <si>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</si>
  <si>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</si>
  <si>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</si>
  <si>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</si>
  <si>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</si>
  <si>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</si>
  <si>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</si>
  <si>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</si>
  <si>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</si>
  <si>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</si>
  <si>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</si>
  <si>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</si>
  <si>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</si>
  <si>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</si>
  <si>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</si>
  <si>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</si>
  <si>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</si>
  <si>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</si>
  <si>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</si>
  <si>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</si>
  <si>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</si>
  <si>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</si>
  <si>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</si>
  <si>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</si>
  <si>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</si>
  <si>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</si>
  <si>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</si>
  <si>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</si>
  <si>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</si>
  <si>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</si>
  <si>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</si>
  <si>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</si>
  <si>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</si>
  <si>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</si>
  <si>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</si>
  <si>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</si>
  <si>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</si>
  <si>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</si>
  <si>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</si>
  <si>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</si>
  <si>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</si>
  <si>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</si>
  <si>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</si>
  <si>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</si>
  <si>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</si>
  <si>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</si>
  <si>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</si>
  <si>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</si>
  <si>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</si>
  <si>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</si>
  <si>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</si>
  <si>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</si>
  <si>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</si>
  <si>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</si>
  <si>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</si>
  <si>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</si>
  <si>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</si>
  <si>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</si>
  <si>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</si>
  <si>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</si>
  <si>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</si>
  <si>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</si>
  <si>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</si>
  <si>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</si>
  <si>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</si>
  <si>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</si>
  <si>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</si>
  <si>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</si>
  <si>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</si>
  <si>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</si>
  <si>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</si>
  <si>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</si>
  <si>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</si>
  <si>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</si>
  <si>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</si>
  <si>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</si>
  <si>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</si>
  <si>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</si>
  <si>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</si>
  <si>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</si>
  <si>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</si>
  <si>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</si>
  <si>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</si>
  <si>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</si>
  <si>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</si>
  <si>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</si>
  <si>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</si>
  <si>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</si>
  <si>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</si>
  <si>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</si>
  <si>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</si>
  <si>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</si>
  <si>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</si>
  <si>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</si>
  <si>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</si>
  <si>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</si>
  <si>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</si>
  <si>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</si>
  <si>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</si>
  <si>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</si>
  <si>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</si>
  <si>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</si>
  <si>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</si>
  <si>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</si>
  <si>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</si>
  <si>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</si>
  <si>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</si>
  <si>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</si>
  <si>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</si>
  <si>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</si>
  <si>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</si>
  <si>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</si>
  <si>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</si>
  <si>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</si>
  <si>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</si>
  <si>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</si>
  <si>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</si>
  <si>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</si>
  <si>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</si>
  <si>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</si>
  <si>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</si>
  <si>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</si>
  <si>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</si>
  <si>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</si>
  <si>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</si>
  <si>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</si>
  <si>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</si>
  <si>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</si>
  <si>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</si>
  <si>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</si>
  <si>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</si>
  <si>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</si>
  <si>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</si>
  <si>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</si>
  <si>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</si>
  <si>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</si>
  <si>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</si>
  <si>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</si>
  <si>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</si>
  <si>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</si>
  <si>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</si>
  <si>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</si>
  <si>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</si>
  <si>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</si>
  <si>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</si>
  <si>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</si>
  <si>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</si>
  <si>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</si>
  <si>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</si>
  <si>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</si>
  <si>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</si>
  <si>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</si>
  <si>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</si>
  <si>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</si>
  <si>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</si>
  <si>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</si>
  <si>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</si>
  <si>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</si>
  <si>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</si>
  <si>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</si>
  <si>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</si>
  <si>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</si>
  <si>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</si>
  <si>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</si>
  <si>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</si>
  <si>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</si>
  <si>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</si>
  <si>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</si>
  <si>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</si>
  <si>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</si>
  <si>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</si>
  <si>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</si>
  <si>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</si>
  <si>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</si>
  <si>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</si>
  <si>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</si>
  <si>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</si>
  <si>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</si>
  <si>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</si>
  <si>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</si>
  <si>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</si>
  <si>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</si>
  <si>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</si>
  <si>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</si>
  <si>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</si>
  <si>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</si>
  <si>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</si>
  <si>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</si>
  <si>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</si>
  <si>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</si>
  <si>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</si>
  <si>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</si>
  <si>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</si>
  <si>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</si>
  <si>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</si>
  <si>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</si>
  <si>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</si>
  <si>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</si>
  <si>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</si>
  <si>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</si>
  <si>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</si>
  <si>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</si>
  <si>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</si>
  <si>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</si>
  <si>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ЈАВНО ПРЕДУЗЕЋЕ "ВОДОВОД" РУМА</t>
  </si>
  <si>
    <t>ВОДА ФИЗИЧКА ЛИЦА</t>
  </si>
  <si>
    <t>ВОДА ПРИВРЕДА</t>
  </si>
  <si>
    <t>КАНАЛИЗАЦИЈА ФИЗИЧКА ЛИЦА</t>
  </si>
  <si>
    <t>КАНАЛИЗАЦИЈА ПРИВРЕДА</t>
  </si>
  <si>
    <t>НАКНАДА ЗА ОТПАДНЕ ВОДЕ ФИЗИЧКА ЛИЦА</t>
  </si>
  <si>
    <t>НАКНАДА ЗА ОТПАДНЕ ВОДЕ ПРАВНА ЛИЦА</t>
  </si>
  <si>
    <t>ТЕКУЋИ РАЧУНИ</t>
  </si>
  <si>
    <t>ВОЈВ., ИНТЕСА, АИК,ТРЕЗОР,ПО</t>
  </si>
  <si>
    <t>БЛАГАЈНЕ</t>
  </si>
  <si>
    <t>08099545</t>
  </si>
  <si>
    <t>Предузеће:__ЈАВНО ПРЕДУЗЕЋЕ "ВОДОВОД" РУМА</t>
  </si>
  <si>
    <t>Матични број:____08099545________________</t>
  </si>
  <si>
    <t>План за
01.01-31.12.2016.             Претходна  година</t>
  </si>
  <si>
    <t>рационализација</t>
  </si>
  <si>
    <t>ЈП Водовод Рума</t>
  </si>
  <si>
    <t>ЈП ВОДОВОД РУМА</t>
  </si>
  <si>
    <t>Предузеће: ЈП ВОДОВОД РУМА</t>
  </si>
  <si>
    <t>Матични број: 08099545</t>
  </si>
  <si>
    <t>БУНАР ФИШЕР САЛАШ</t>
  </si>
  <si>
    <t>БУШЕЊЕ БУНАРА Б-11</t>
  </si>
  <si>
    <t>1,4</t>
  </si>
  <si>
    <t>БУНАР ДОБРИНЦИ</t>
  </si>
  <si>
    <t>БУНАР ХРТКОВЦИ</t>
  </si>
  <si>
    <t>БУНАР ДОЊИ ПЕТРОВЦИ</t>
  </si>
  <si>
    <t>РЕЗЕРВОАР БОРКОВАЦ</t>
  </si>
  <si>
    <t>РЕЗЕРВОАР ВРДНИК</t>
  </si>
  <si>
    <t>ОТКУП ЗЕМЉИШТА</t>
  </si>
  <si>
    <t>отказ уговора о раду</t>
  </si>
  <si>
    <t>Предузеће: ЈАВНО ПРЕДУЗЕЋЕ "ВОДОВОД" РУМА</t>
  </si>
  <si>
    <t>ОСТАЛА НОВЧАНА СРЕД</t>
  </si>
  <si>
    <t>План за
01.01-31.12.2017_.             Текућа година</t>
  </si>
  <si>
    <t>Реализација 
01.01-31.12.2016_.      Претходна година</t>
  </si>
  <si>
    <t>31.03.2017.</t>
  </si>
  <si>
    <t>Реализација 
01.01-31.12.2016.      Претходна година</t>
  </si>
  <si>
    <t>План за
01.01-31.12.2017.             Текућа година</t>
  </si>
  <si>
    <t>ГИМНАЗИЈА РУМА</t>
  </si>
  <si>
    <t>СПОНЗОРСТВО</t>
  </si>
  <si>
    <t>СТАНОЈЕВИЋ</t>
  </si>
  <si>
    <t>31.12.2016. (претходна година)</t>
  </si>
  <si>
    <t>30.06.2017.</t>
  </si>
  <si>
    <t>30.09.2017.</t>
  </si>
  <si>
    <t>31.12.2017.</t>
  </si>
  <si>
    <t>Стање на дан 
31.12.2016_.
Претходна година</t>
  </si>
  <si>
    <t>Планирано стање 
на дан 31.12.2017. Текућа година</t>
  </si>
  <si>
    <t>Претходна година
2016.</t>
  </si>
  <si>
    <t>Период од 01.01. до 31.03.2017.</t>
  </si>
  <si>
    <t>Период од 01.01. до 30.06.2017.</t>
  </si>
  <si>
    <t>Период од 01.01. до 30.09.2017.</t>
  </si>
  <si>
    <t>Период од 01.01. до 31.12.2017.</t>
  </si>
  <si>
    <t>План за период 01.01-31.12.2017. текућа година</t>
  </si>
  <si>
    <t xml:space="preserve"> БУНАР  Б-10</t>
  </si>
  <si>
    <t>БУНАР ГРАБОВЦИ</t>
  </si>
  <si>
    <t xml:space="preserve"> БУНАР Б-11</t>
  </si>
  <si>
    <t>БУНАР Б13</t>
  </si>
  <si>
    <t>ПОДСТАНИЦА СТЕЈАНО</t>
  </si>
  <si>
    <t>ПОДСТСАНИЦА М.РАД.</t>
  </si>
  <si>
    <t>Стање на дан 31.12.2016. године*</t>
  </si>
  <si>
    <t>ПОДСТАН. СТЕЈАНОВЦИ</t>
  </si>
  <si>
    <t>ПРЕЧИСТАЧ КРУШЕДОЛ</t>
  </si>
  <si>
    <t>БУНАР Б13 ФИШЕР</t>
  </si>
  <si>
    <t>повећан обим посла</t>
  </si>
  <si>
    <t>замена одсутног радника</t>
  </si>
  <si>
    <t>01.01. - 30.09.2017.</t>
  </si>
  <si>
    <t xml:space="preserve">Индекс 
 реализација 01.01. -30.09.2017                          план 01.01. -31.12.2016 </t>
  </si>
  <si>
    <t>КРАЉЕВЧАНКЕ</t>
  </si>
  <si>
    <t>ХРАМ СВ. НИКОЛЕ</t>
  </si>
  <si>
    <t>МЗ ДОБРИНЦИ</t>
  </si>
  <si>
    <t>ТИФАНИ УДРУЖ.ЖЕНА</t>
  </si>
  <si>
    <t>Индекс 
 реализација 01.01. -30.09.2017.                   план 01.01. -31.12.2017.</t>
  </si>
  <si>
    <t xml:space="preserve"> 01.01 - 30.09.2017.</t>
  </si>
  <si>
    <t>БИЛАНС УСПЕХА за период 01.01 - 30.09.2017.</t>
  </si>
  <si>
    <t xml:space="preserve">Индекс 
 реализација                    01.01. -30.09.                   план 01.01. -31.12 </t>
  </si>
  <si>
    <t>Датум: 30.09.2017.</t>
  </si>
  <si>
    <t>у периоду од 01.01. до 30.09. 2017. године</t>
  </si>
  <si>
    <t xml:space="preserve">Индекс 
 реализација                    01.01. -30.09.                   план 01.01. -дд.мм </t>
  </si>
  <si>
    <t>ЗАСТАВА ИСТРАБЕНЗ</t>
  </si>
  <si>
    <t>ЛИЗИНГ</t>
  </si>
  <si>
    <t>ЕУРО</t>
  </si>
  <si>
    <t>НЕ</t>
  </si>
  <si>
    <t xml:space="preserve">Датум: 30.09.2017.                                                                                                                                                  </t>
  </si>
  <si>
    <t>ОДЛУКА НО</t>
  </si>
  <si>
    <t>ОД 28.06.2017.</t>
  </si>
  <si>
    <t xml:space="preserve">      на дан 30.09.2017.</t>
  </si>
  <si>
    <t>Датум: 30.09.2016.</t>
  </si>
  <si>
    <t>БИЛАНС СТАЊА  на дан 30.09.2017.</t>
  </si>
  <si>
    <t>Стање на дан 30.09.2017. године**</t>
  </si>
  <si>
    <t>остало</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</si>
</sst>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4"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6" xfId="0" applyNumberFormat="1" applyFont="1" applyFill="1" applyBorder="1" applyAlignment="1">
      <alignment horizontal="right"/>
    </xf>
    <xf numFmtId="3" fontId="2" fillId="0" borderId="36"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35"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15" xfId="0" applyFont="1" applyBorder="1" applyAlignment="1">
      <alignment/>
    </xf>
    <xf numFmtId="0" fontId="12" fillId="0" borderId="35"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2" xfId="0" applyFont="1" applyBorder="1" applyAlignment="1">
      <alignment/>
    </xf>
    <xf numFmtId="0" fontId="12" fillId="0" borderId="40" xfId="0" applyFont="1" applyBorder="1" applyAlignment="1">
      <alignment/>
    </xf>
    <xf numFmtId="49" fontId="12" fillId="0" borderId="4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0" xfId="0" applyFont="1" applyFill="1" applyBorder="1" applyAlignment="1">
      <alignment/>
    </xf>
    <xf numFmtId="0" fontId="12" fillId="32" borderId="13" xfId="0" applyFont="1" applyFill="1" applyBorder="1" applyAlignment="1">
      <alignment/>
    </xf>
    <xf numFmtId="0" fontId="12" fillId="32" borderId="39"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5"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26" fillId="33" borderId="48" xfId="0" applyFont="1" applyFill="1" applyBorder="1" applyAlignment="1">
      <alignment horizontal="right" vertical="center"/>
    </xf>
    <xf numFmtId="0" fontId="26"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26" fillId="33" borderId="44" xfId="0" applyFont="1" applyFill="1" applyBorder="1" applyAlignment="1" applyProtection="1">
      <alignment horizontal="center" vertical="center" wrapText="1"/>
      <protection/>
    </xf>
    <xf numFmtId="0" fontId="26" fillId="0" borderId="50" xfId="0" applyFont="1" applyBorder="1" applyAlignment="1">
      <alignment horizontal="center" vertical="center"/>
    </xf>
    <xf numFmtId="0" fontId="26" fillId="0" borderId="34"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41"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7" xfId="0" applyNumberFormat="1" applyFont="1" applyBorder="1" applyAlignment="1">
      <alignment horizontal="right"/>
    </xf>
    <xf numFmtId="3" fontId="26" fillId="0" borderId="15" xfId="0" applyNumberFormat="1" applyFont="1" applyBorder="1" applyAlignment="1">
      <alignment horizontal="right"/>
    </xf>
    <xf numFmtId="3" fontId="26" fillId="0" borderId="36" xfId="0" applyNumberFormat="1" applyFont="1" applyBorder="1" applyAlignment="1">
      <alignment horizontal="right"/>
    </xf>
    <xf numFmtId="3" fontId="26" fillId="0" borderId="11" xfId="0" applyNumberFormat="1" applyFont="1" applyBorder="1" applyAlignment="1">
      <alignment horizontal="right"/>
    </xf>
    <xf numFmtId="3" fontId="26" fillId="33" borderId="52" xfId="0" applyNumberFormat="1" applyFont="1" applyFill="1" applyBorder="1" applyAlignment="1">
      <alignment/>
    </xf>
    <xf numFmtId="3" fontId="26" fillId="33" borderId="33" xfId="0" applyNumberFormat="1" applyFont="1" applyFill="1" applyBorder="1" applyAlignment="1">
      <alignment/>
    </xf>
    <xf numFmtId="3" fontId="26" fillId="33" borderId="53" xfId="0" applyNumberFormat="1" applyFont="1" applyFill="1" applyBorder="1" applyAlignment="1">
      <alignment/>
    </xf>
    <xf numFmtId="3" fontId="26" fillId="33" borderId="22" xfId="0" applyNumberFormat="1" applyFont="1" applyFill="1" applyBorder="1" applyAlignment="1">
      <alignment/>
    </xf>
    <xf numFmtId="3" fontId="26" fillId="0" borderId="50" xfId="0" applyNumberFormat="1" applyFont="1" applyBorder="1" applyAlignment="1">
      <alignment horizontal="right"/>
    </xf>
    <xf numFmtId="3" fontId="26" fillId="0" borderId="54" xfId="0" applyNumberFormat="1" applyFont="1" applyBorder="1" applyAlignment="1">
      <alignment horizontal="right"/>
    </xf>
    <xf numFmtId="3" fontId="26" fillId="0" borderId="34" xfId="0" applyNumberFormat="1" applyFont="1" applyBorder="1" applyAlignment="1">
      <alignment horizontal="right"/>
    </xf>
    <xf numFmtId="3" fontId="26" fillId="0" borderId="55" xfId="0" applyNumberFormat="1" applyFont="1" applyBorder="1" applyAlignment="1">
      <alignment horizontal="right"/>
    </xf>
    <xf numFmtId="0" fontId="26" fillId="0" borderId="26"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6" xfId="0" applyFont="1" applyFill="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14" fontId="11" fillId="0" borderId="0" xfId="0" applyNumberFormat="1" applyFont="1" applyAlignment="1">
      <alignment/>
    </xf>
    <xf numFmtId="3" fontId="11" fillId="0" borderId="16" xfId="0" applyNumberFormat="1" applyFont="1" applyBorder="1" applyAlignment="1">
      <alignment vertical="center" wrapText="1"/>
    </xf>
    <xf numFmtId="3" fontId="11" fillId="0" borderId="19"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4" xfId="0" applyNumberFormat="1" applyFont="1" applyBorder="1" applyAlignment="1">
      <alignment vertical="center" wrapText="1"/>
    </xf>
    <xf numFmtId="0" fontId="26" fillId="0" borderId="50" xfId="0" applyFont="1" applyBorder="1" applyAlignment="1">
      <alignment horizontal="right"/>
    </xf>
    <xf numFmtId="0" fontId="26" fillId="0" borderId="34" xfId="0" applyFont="1" applyBorder="1" applyAlignment="1">
      <alignment horizontal="right"/>
    </xf>
    <xf numFmtId="0" fontId="26" fillId="0" borderId="57" xfId="0"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0" fontId="26" fillId="0" borderId="54" xfId="0" applyFont="1" applyBorder="1" applyAlignment="1">
      <alignment horizontal="left"/>
    </xf>
    <xf numFmtId="0" fontId="26" fillId="0" borderId="55" xfId="0" applyFont="1" applyBorder="1" applyAlignment="1">
      <alignment horizontal="left"/>
    </xf>
    <xf numFmtId="3" fontId="26" fillId="33" borderId="48" xfId="0" applyNumberFormat="1" applyFont="1" applyFill="1" applyBorder="1" applyAlignment="1">
      <alignment/>
    </xf>
    <xf numFmtId="3" fontId="26" fillId="33" borderId="59" xfId="0" applyNumberFormat="1" applyFont="1" applyFill="1" applyBorder="1" applyAlignment="1">
      <alignmen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lignment horizontal="right" vertical="center" wrapText="1"/>
    </xf>
    <xf numFmtId="0" fontId="1" fillId="0" borderId="41"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14" xfId="0" applyFont="1" applyBorder="1" applyAlignment="1">
      <alignment horizontal="right" vertical="center" wrapText="1"/>
    </xf>
    <xf numFmtId="0" fontId="27" fillId="0" borderId="20" xfId="0" applyFont="1" applyBorder="1" applyAlignment="1">
      <alignment horizontal="center" vertical="center" wrapText="1"/>
    </xf>
    <xf numFmtId="0" fontId="27" fillId="0" borderId="35" xfId="0" applyFont="1" applyBorder="1" applyAlignment="1">
      <alignment/>
    </xf>
    <xf numFmtId="0" fontId="27" fillId="0" borderId="21" xfId="0" applyFont="1" applyBorder="1" applyAlignment="1">
      <alignment/>
    </xf>
    <xf numFmtId="0" fontId="27" fillId="0" borderId="20" xfId="0" applyFont="1" applyBorder="1" applyAlignment="1">
      <alignment/>
    </xf>
    <xf numFmtId="3" fontId="2" fillId="0" borderId="10" xfId="0" applyNumberFormat="1" applyFont="1" applyBorder="1" applyAlignment="1">
      <alignment horizontal="right" vertical="center" wrapText="1"/>
    </xf>
    <xf numFmtId="0" fontId="2" fillId="0" borderId="15" xfId="0" applyFont="1" applyBorder="1" applyAlignment="1">
      <alignment horizontal="right"/>
    </xf>
    <xf numFmtId="3" fontId="2" fillId="0" borderId="35" xfId="0" applyNumberFormat="1" applyFont="1" applyBorder="1" applyAlignment="1">
      <alignment horizontal="right"/>
    </xf>
    <xf numFmtId="0" fontId="2" fillId="0" borderId="21" xfId="0" applyFont="1" applyBorder="1" applyAlignment="1">
      <alignment horizontal="right"/>
    </xf>
    <xf numFmtId="3" fontId="2" fillId="0" borderId="39" xfId="0" applyNumberFormat="1" applyFont="1" applyBorder="1" applyAlignment="1">
      <alignment horizontal="right"/>
    </xf>
    <xf numFmtId="0" fontId="2" fillId="0" borderId="14" xfId="0" applyFont="1" applyBorder="1" applyAlignment="1">
      <alignment horizontal="right"/>
    </xf>
    <xf numFmtId="14" fontId="2" fillId="0" borderId="0" xfId="0" applyNumberFormat="1" applyFont="1" applyAlignment="1">
      <alignment/>
    </xf>
    <xf numFmtId="14" fontId="1" fillId="0" borderId="16" xfId="0" applyNumberFormat="1" applyFont="1" applyBorder="1" applyAlignment="1">
      <alignment horizontal="center" vertical="center" wrapText="1"/>
    </xf>
    <xf numFmtId="14" fontId="2" fillId="0" borderId="24" xfId="0" applyNumberFormat="1"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9"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39"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7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63"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8" xfId="0" applyFont="1" applyBorder="1" applyAlignment="1">
      <alignment horizontal="center" vertical="center"/>
    </xf>
    <xf numFmtId="0" fontId="24" fillId="0" borderId="0" xfId="0" applyFont="1" applyAlignment="1">
      <alignment horizontal="center"/>
    </xf>
    <xf numFmtId="0" fontId="12" fillId="0" borderId="57"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6"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2"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73" xfId="0" applyFont="1" applyFill="1" applyBorder="1" applyAlignment="1">
      <alignment horizontal="center"/>
    </xf>
    <xf numFmtId="0" fontId="26" fillId="33" borderId="68" xfId="0" applyFont="1" applyFill="1" applyBorder="1" applyAlignment="1">
      <alignment horizontal="center"/>
    </xf>
    <xf numFmtId="0" fontId="26" fillId="33" borderId="26"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48"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9"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2"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80" zoomScaleNormal="80" workbookViewId="0" topLeftCell="B78">
      <selection activeCell="H39" sqref="H3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666</v>
      </c>
    </row>
    <row r="3" spans="2:10" ht="15.75">
      <c r="B3" s="1" t="s">
        <v>212</v>
      </c>
      <c r="C3" t="s">
        <v>789</v>
      </c>
      <c r="J3" s="2"/>
    </row>
    <row r="4" spans="2:3" ht="15.75">
      <c r="B4" s="1" t="s">
        <v>213</v>
      </c>
      <c r="C4">
        <v>8099545</v>
      </c>
    </row>
    <row r="5" ht="15.75">
      <c r="B5" s="1"/>
    </row>
    <row r="6" spans="2:10" ht="27">
      <c r="B6" s="478" t="s">
        <v>860</v>
      </c>
      <c r="C6" s="478"/>
      <c r="D6" s="478"/>
      <c r="E6" s="478"/>
      <c r="F6" s="478"/>
      <c r="G6" s="478"/>
      <c r="H6" s="478"/>
      <c r="I6" s="478"/>
      <c r="J6"/>
    </row>
    <row r="7" spans="6:7" ht="15.75" hidden="1">
      <c r="F7" s="4"/>
      <c r="G7" s="4"/>
    </row>
    <row r="8" ht="15.75" hidden="1"/>
    <row r="9" ht="24" thickBot="1">
      <c r="I9" s="156" t="s">
        <v>307</v>
      </c>
    </row>
    <row r="10" spans="2:9" ht="44.25" customHeight="1">
      <c r="B10" s="479" t="s">
        <v>97</v>
      </c>
      <c r="C10" s="483" t="s">
        <v>0</v>
      </c>
      <c r="D10" s="483" t="s">
        <v>108</v>
      </c>
      <c r="E10" s="485" t="s">
        <v>823</v>
      </c>
      <c r="F10" s="485" t="s">
        <v>824</v>
      </c>
      <c r="G10" s="487" t="s">
        <v>859</v>
      </c>
      <c r="H10" s="488"/>
      <c r="I10" s="481" t="s">
        <v>861</v>
      </c>
    </row>
    <row r="11" spans="2:9" ht="38.25" customHeight="1" thickBot="1">
      <c r="B11" s="480"/>
      <c r="C11" s="484"/>
      <c r="D11" s="489"/>
      <c r="E11" s="486"/>
      <c r="F11" s="486"/>
      <c r="G11" s="172" t="s">
        <v>1</v>
      </c>
      <c r="H11" s="173" t="s">
        <v>66</v>
      </c>
      <c r="I11" s="482"/>
    </row>
    <row r="12" spans="2:9" s="44" customFormat="1" ht="21" customHeight="1">
      <c r="B12" s="171">
        <v>1</v>
      </c>
      <c r="C12" s="170">
        <v>2</v>
      </c>
      <c r="D12" s="170">
        <v>3</v>
      </c>
      <c r="E12" s="170">
        <v>4</v>
      </c>
      <c r="F12" s="170">
        <v>5</v>
      </c>
      <c r="G12" s="170">
        <v>6</v>
      </c>
      <c r="H12" s="170">
        <v>7</v>
      </c>
      <c r="I12" s="169">
        <v>8</v>
      </c>
    </row>
    <row r="13" spans="2:9" s="58" customFormat="1" ht="34.5" customHeight="1">
      <c r="B13" s="93"/>
      <c r="C13" s="152" t="s">
        <v>226</v>
      </c>
      <c r="D13" s="94"/>
      <c r="E13" s="309"/>
      <c r="F13" s="309"/>
      <c r="G13" s="309"/>
      <c r="H13" s="309"/>
      <c r="I13" s="277"/>
    </row>
    <row r="14" spans="2:9" s="59" customFormat="1" ht="34.5" customHeight="1">
      <c r="B14" s="202" t="s">
        <v>227</v>
      </c>
      <c r="C14" s="203" t="s">
        <v>228</v>
      </c>
      <c r="D14" s="204">
        <v>1001</v>
      </c>
      <c r="E14" s="310">
        <v>255873</v>
      </c>
      <c r="F14" s="310">
        <v>293470</v>
      </c>
      <c r="G14" s="310">
        <v>200930</v>
      </c>
      <c r="H14" s="310">
        <v>200068</v>
      </c>
      <c r="I14" s="325">
        <v>68</v>
      </c>
    </row>
    <row r="15" spans="2:9" s="58" customFormat="1" ht="34.5" customHeight="1">
      <c r="B15" s="93">
        <v>60</v>
      </c>
      <c r="C15" s="152" t="s">
        <v>229</v>
      </c>
      <c r="D15" s="94">
        <v>1002</v>
      </c>
      <c r="E15" s="311"/>
      <c r="F15" s="311"/>
      <c r="G15" s="311"/>
      <c r="H15" s="311"/>
      <c r="I15" s="326"/>
    </row>
    <row r="16" spans="2:9" s="58" customFormat="1" ht="34.5" customHeight="1">
      <c r="B16" s="95">
        <v>600</v>
      </c>
      <c r="C16" s="153" t="s">
        <v>230</v>
      </c>
      <c r="D16" s="96">
        <v>1003</v>
      </c>
      <c r="E16" s="311"/>
      <c r="F16" s="311"/>
      <c r="G16" s="311"/>
      <c r="H16" s="311"/>
      <c r="I16" s="326"/>
    </row>
    <row r="17" spans="2:9" s="58" customFormat="1" ht="34.5" customHeight="1">
      <c r="B17" s="95">
        <v>601</v>
      </c>
      <c r="C17" s="153" t="s">
        <v>231</v>
      </c>
      <c r="D17" s="96">
        <v>1004</v>
      </c>
      <c r="E17" s="312"/>
      <c r="F17" s="311"/>
      <c r="G17" s="311"/>
      <c r="H17" s="311"/>
      <c r="I17" s="326"/>
    </row>
    <row r="18" spans="2:9" s="58" customFormat="1" ht="34.5" customHeight="1">
      <c r="B18" s="95">
        <v>602</v>
      </c>
      <c r="C18" s="153" t="s">
        <v>232</v>
      </c>
      <c r="D18" s="96">
        <v>1005</v>
      </c>
      <c r="E18" s="312"/>
      <c r="F18" s="311"/>
      <c r="G18" s="311"/>
      <c r="H18" s="311"/>
      <c r="I18" s="326"/>
    </row>
    <row r="19" spans="2:9" s="58" customFormat="1" ht="34.5" customHeight="1">
      <c r="B19" s="95">
        <v>603</v>
      </c>
      <c r="C19" s="153" t="s">
        <v>233</v>
      </c>
      <c r="D19" s="96">
        <v>1006</v>
      </c>
      <c r="E19" s="311"/>
      <c r="F19" s="311"/>
      <c r="G19" s="311"/>
      <c r="H19" s="311"/>
      <c r="I19" s="326"/>
    </row>
    <row r="20" spans="2:9" s="58" customFormat="1" ht="34.5" customHeight="1">
      <c r="B20" s="95">
        <v>604</v>
      </c>
      <c r="C20" s="153" t="s">
        <v>234</v>
      </c>
      <c r="D20" s="96">
        <v>1007</v>
      </c>
      <c r="E20" s="311"/>
      <c r="F20" s="311"/>
      <c r="G20" s="311"/>
      <c r="H20" s="311"/>
      <c r="I20" s="326"/>
    </row>
    <row r="21" spans="2:9" s="58" customFormat="1" ht="34.5" customHeight="1">
      <c r="B21" s="95">
        <v>605</v>
      </c>
      <c r="C21" s="153" t="s">
        <v>235</v>
      </c>
      <c r="D21" s="96">
        <v>1008</v>
      </c>
      <c r="E21" s="311"/>
      <c r="F21" s="311"/>
      <c r="G21" s="311"/>
      <c r="H21" s="311"/>
      <c r="I21" s="326"/>
    </row>
    <row r="22" spans="2:9" s="58" customFormat="1" ht="34.5" customHeight="1">
      <c r="B22" s="93">
        <v>61</v>
      </c>
      <c r="C22" s="152" t="s">
        <v>236</v>
      </c>
      <c r="D22" s="94">
        <v>1009</v>
      </c>
      <c r="E22" s="313">
        <v>248347</v>
      </c>
      <c r="F22" s="311">
        <v>282470</v>
      </c>
      <c r="G22" s="311">
        <v>200930</v>
      </c>
      <c r="H22" s="311">
        <v>200068</v>
      </c>
      <c r="I22" s="326">
        <v>70.82</v>
      </c>
    </row>
    <row r="23" spans="2:9" s="58" customFormat="1" ht="34.5" customHeight="1">
      <c r="B23" s="95">
        <v>610</v>
      </c>
      <c r="C23" s="153" t="s">
        <v>237</v>
      </c>
      <c r="D23" s="96">
        <v>1010</v>
      </c>
      <c r="E23" s="311"/>
      <c r="F23" s="311"/>
      <c r="G23" s="311"/>
      <c r="H23" s="311"/>
      <c r="I23" s="326"/>
    </row>
    <row r="24" spans="2:9" s="58" customFormat="1" ht="34.5" customHeight="1">
      <c r="B24" s="95">
        <v>611</v>
      </c>
      <c r="C24" s="153" t="s">
        <v>238</v>
      </c>
      <c r="D24" s="96">
        <v>1011</v>
      </c>
      <c r="E24" s="311"/>
      <c r="F24" s="311"/>
      <c r="G24" s="311"/>
      <c r="H24" s="311"/>
      <c r="I24" s="326"/>
    </row>
    <row r="25" spans="2:9" s="58" customFormat="1" ht="34.5" customHeight="1">
      <c r="B25" s="95">
        <v>612</v>
      </c>
      <c r="C25" s="153" t="s">
        <v>239</v>
      </c>
      <c r="D25" s="96">
        <v>1012</v>
      </c>
      <c r="E25" s="311"/>
      <c r="F25" s="311"/>
      <c r="G25" s="311"/>
      <c r="H25" s="311"/>
      <c r="I25" s="326"/>
    </row>
    <row r="26" spans="2:9" s="58" customFormat="1" ht="34.5" customHeight="1">
      <c r="B26" s="95">
        <v>613</v>
      </c>
      <c r="C26" s="153" t="s">
        <v>240</v>
      </c>
      <c r="D26" s="96">
        <v>1013</v>
      </c>
      <c r="E26" s="311"/>
      <c r="F26" s="311"/>
      <c r="G26" s="311"/>
      <c r="H26" s="311"/>
      <c r="I26" s="326"/>
    </row>
    <row r="27" spans="2:9" s="58" customFormat="1" ht="34.5" customHeight="1">
      <c r="B27" s="95">
        <v>614</v>
      </c>
      <c r="C27" s="153" t="s">
        <v>241</v>
      </c>
      <c r="D27" s="96">
        <v>1014</v>
      </c>
      <c r="E27" s="311">
        <v>248342</v>
      </c>
      <c r="F27" s="311">
        <v>282470</v>
      </c>
      <c r="G27" s="311">
        <v>200930</v>
      </c>
      <c r="H27" s="311">
        <v>200068</v>
      </c>
      <c r="I27" s="326">
        <v>71</v>
      </c>
    </row>
    <row r="28" spans="2:9" s="58" customFormat="1" ht="34.5" customHeight="1">
      <c r="B28" s="95">
        <v>615</v>
      </c>
      <c r="C28" s="153" t="s">
        <v>242</v>
      </c>
      <c r="D28" s="96">
        <v>1015</v>
      </c>
      <c r="E28" s="313"/>
      <c r="F28" s="311"/>
      <c r="G28" s="311"/>
      <c r="H28" s="311"/>
      <c r="I28" s="326"/>
    </row>
    <row r="29" spans="2:9" s="58" customFormat="1" ht="34.5" customHeight="1">
      <c r="B29" s="95">
        <v>64</v>
      </c>
      <c r="C29" s="152" t="s">
        <v>243</v>
      </c>
      <c r="D29" s="94">
        <v>1016</v>
      </c>
      <c r="E29" s="313">
        <v>7203</v>
      </c>
      <c r="F29" s="311"/>
      <c r="G29" s="311"/>
      <c r="H29" s="311"/>
      <c r="I29" s="326"/>
    </row>
    <row r="30" spans="2:9" s="58" customFormat="1" ht="34.5" customHeight="1">
      <c r="B30" s="95">
        <v>65</v>
      </c>
      <c r="C30" s="152" t="s">
        <v>244</v>
      </c>
      <c r="D30" s="96">
        <v>1017</v>
      </c>
      <c r="E30" s="311">
        <v>323</v>
      </c>
      <c r="F30" s="314"/>
      <c r="G30" s="314"/>
      <c r="H30" s="311"/>
      <c r="I30" s="326"/>
    </row>
    <row r="31" spans="2:9" s="58" customFormat="1" ht="34.5" customHeight="1">
      <c r="B31" s="93"/>
      <c r="C31" s="152" t="s">
        <v>245</v>
      </c>
      <c r="E31" s="311"/>
      <c r="F31" s="314"/>
      <c r="G31" s="314"/>
      <c r="H31" s="311"/>
      <c r="I31" s="326"/>
    </row>
    <row r="32" spans="2:9" s="58" customFormat="1" ht="39.75" customHeight="1">
      <c r="B32" s="202" t="s">
        <v>246</v>
      </c>
      <c r="C32" s="203" t="s">
        <v>247</v>
      </c>
      <c r="D32" s="204">
        <v>1018</v>
      </c>
      <c r="E32" s="315">
        <v>248729</v>
      </c>
      <c r="F32" s="315">
        <v>294025</v>
      </c>
      <c r="G32" s="315">
        <v>212415</v>
      </c>
      <c r="H32" s="315">
        <v>190965</v>
      </c>
      <c r="I32" s="327">
        <v>65</v>
      </c>
    </row>
    <row r="33" spans="2:9" s="58" customFormat="1" ht="34.5" customHeight="1">
      <c r="B33" s="95">
        <v>50</v>
      </c>
      <c r="C33" s="153" t="s">
        <v>248</v>
      </c>
      <c r="D33" s="207">
        <v>1019</v>
      </c>
      <c r="E33" s="311"/>
      <c r="F33" s="311"/>
      <c r="G33" s="311"/>
      <c r="H33" s="311"/>
      <c r="I33" s="326"/>
    </row>
    <row r="34" spans="2:9" s="58" customFormat="1" ht="34.5" customHeight="1">
      <c r="B34" s="95">
        <v>62</v>
      </c>
      <c r="C34" s="153" t="s">
        <v>249</v>
      </c>
      <c r="D34" s="96">
        <v>1020</v>
      </c>
      <c r="E34" s="313">
        <v>6568</v>
      </c>
      <c r="F34" s="311"/>
      <c r="G34" s="311"/>
      <c r="H34" s="311">
        <v>4775</v>
      </c>
      <c r="I34" s="326"/>
    </row>
    <row r="35" spans="2:9" s="58" customFormat="1" ht="34.5" customHeight="1">
      <c r="B35" s="95">
        <v>630</v>
      </c>
      <c r="C35" s="153" t="s">
        <v>250</v>
      </c>
      <c r="D35" s="207">
        <v>1021</v>
      </c>
      <c r="E35" s="313"/>
      <c r="F35" s="311"/>
      <c r="G35" s="311"/>
      <c r="H35" s="311"/>
      <c r="I35" s="326"/>
    </row>
    <row r="36" spans="2:9" s="58" customFormat="1" ht="34.5" customHeight="1">
      <c r="B36" s="95">
        <v>631</v>
      </c>
      <c r="C36" s="153" t="s">
        <v>251</v>
      </c>
      <c r="D36" s="96">
        <v>1022</v>
      </c>
      <c r="E36" s="311"/>
      <c r="F36" s="311"/>
      <c r="G36" s="311"/>
      <c r="H36" s="311"/>
      <c r="I36" s="326"/>
    </row>
    <row r="37" spans="2:9" s="58" customFormat="1" ht="34.5" customHeight="1">
      <c r="B37" s="95" t="s">
        <v>252</v>
      </c>
      <c r="C37" s="153" t="s">
        <v>253</v>
      </c>
      <c r="D37" s="96">
        <v>1023</v>
      </c>
      <c r="E37" s="311">
        <v>19920</v>
      </c>
      <c r="F37" s="311">
        <v>26950</v>
      </c>
      <c r="G37" s="311">
        <v>19140</v>
      </c>
      <c r="H37" s="311">
        <v>16277</v>
      </c>
      <c r="I37" s="326">
        <v>60</v>
      </c>
    </row>
    <row r="38" spans="2:9" s="58" customFormat="1" ht="34.5" customHeight="1">
      <c r="B38" s="95">
        <v>513</v>
      </c>
      <c r="C38" s="153" t="s">
        <v>254</v>
      </c>
      <c r="D38" s="96">
        <v>1024</v>
      </c>
      <c r="E38" s="313">
        <v>48326</v>
      </c>
      <c r="F38" s="311">
        <v>53000</v>
      </c>
      <c r="G38" s="311">
        <v>37655</v>
      </c>
      <c r="H38" s="311">
        <v>40936</v>
      </c>
      <c r="I38" s="326">
        <v>77</v>
      </c>
    </row>
    <row r="39" spans="2:9" s="58" customFormat="1" ht="34.5" customHeight="1">
      <c r="B39" s="95">
        <v>52</v>
      </c>
      <c r="C39" s="153" t="s">
        <v>255</v>
      </c>
      <c r="D39" s="96">
        <v>1025</v>
      </c>
      <c r="E39" s="313">
        <v>119368</v>
      </c>
      <c r="F39" s="311">
        <v>127565</v>
      </c>
      <c r="G39" s="311">
        <v>97870</v>
      </c>
      <c r="H39" s="311">
        <v>88485</v>
      </c>
      <c r="I39" s="326">
        <v>70</v>
      </c>
    </row>
    <row r="40" spans="2:9" s="58" customFormat="1" ht="34.5" customHeight="1">
      <c r="B40" s="95">
        <v>53</v>
      </c>
      <c r="C40" s="153" t="s">
        <v>256</v>
      </c>
      <c r="D40" s="96">
        <v>1026</v>
      </c>
      <c r="E40" s="311">
        <v>16129</v>
      </c>
      <c r="F40" s="311">
        <v>43650</v>
      </c>
      <c r="G40" s="311">
        <v>23780</v>
      </c>
      <c r="H40" s="311">
        <v>18342</v>
      </c>
      <c r="I40" s="326">
        <v>42</v>
      </c>
    </row>
    <row r="41" spans="2:9" s="58" customFormat="1" ht="34.5" customHeight="1">
      <c r="B41" s="95">
        <v>540</v>
      </c>
      <c r="C41" s="153" t="s">
        <v>257</v>
      </c>
      <c r="D41" s="96">
        <v>1027</v>
      </c>
      <c r="E41" s="313">
        <v>26738</v>
      </c>
      <c r="F41" s="311">
        <v>26000</v>
      </c>
      <c r="G41" s="311">
        <v>19500</v>
      </c>
      <c r="H41" s="311">
        <v>20000</v>
      </c>
      <c r="I41" s="326">
        <v>77</v>
      </c>
    </row>
    <row r="42" spans="2:9" s="58" customFormat="1" ht="34.5" customHeight="1">
      <c r="B42" s="95" t="s">
        <v>258</v>
      </c>
      <c r="C42" s="153" t="s">
        <v>259</v>
      </c>
      <c r="D42" s="96">
        <v>1028</v>
      </c>
      <c r="E42" s="313"/>
      <c r="F42" s="316"/>
      <c r="G42" s="316"/>
      <c r="H42" s="316"/>
      <c r="I42" s="326"/>
    </row>
    <row r="43" spans="2:9" s="61" customFormat="1" ht="34.5" customHeight="1">
      <c r="B43" s="95">
        <v>55</v>
      </c>
      <c r="C43" s="153" t="s">
        <v>260</v>
      </c>
      <c r="D43" s="96">
        <v>1029</v>
      </c>
      <c r="E43" s="317">
        <v>24816</v>
      </c>
      <c r="F43" s="318">
        <v>20360</v>
      </c>
      <c r="G43" s="318">
        <v>14470</v>
      </c>
      <c r="H43" s="317">
        <v>11700</v>
      </c>
      <c r="I43" s="326">
        <v>57</v>
      </c>
    </row>
    <row r="44" spans="2:9" s="61" customFormat="1" ht="34.5" customHeight="1">
      <c r="B44" s="202"/>
      <c r="C44" s="203" t="s">
        <v>261</v>
      </c>
      <c r="D44" s="204">
        <v>1030</v>
      </c>
      <c r="E44" s="319">
        <v>7144</v>
      </c>
      <c r="F44" s="319"/>
      <c r="G44" s="319"/>
      <c r="H44" s="319">
        <v>9103</v>
      </c>
      <c r="I44" s="328"/>
    </row>
    <row r="45" spans="2:9" s="61" customFormat="1" ht="34.5" customHeight="1">
      <c r="B45" s="202"/>
      <c r="C45" s="203" t="s">
        <v>262</v>
      </c>
      <c r="D45" s="204">
        <v>1031</v>
      </c>
      <c r="E45" s="319"/>
      <c r="F45" s="320">
        <v>555</v>
      </c>
      <c r="G45" s="319">
        <v>11485</v>
      </c>
      <c r="H45" s="321"/>
      <c r="I45" s="329"/>
    </row>
    <row r="46" spans="2:9" s="61" customFormat="1" ht="34.5" customHeight="1">
      <c r="B46" s="202">
        <v>66</v>
      </c>
      <c r="C46" s="203" t="s">
        <v>263</v>
      </c>
      <c r="D46" s="204">
        <v>1032</v>
      </c>
      <c r="E46" s="319">
        <v>9192</v>
      </c>
      <c r="F46" s="319">
        <v>10500</v>
      </c>
      <c r="G46" s="319">
        <v>6095</v>
      </c>
      <c r="H46" s="319">
        <v>2715</v>
      </c>
      <c r="I46" s="330">
        <v>26</v>
      </c>
    </row>
    <row r="47" spans="2:9" s="61" customFormat="1" ht="34.5" customHeight="1">
      <c r="B47" s="93" t="s">
        <v>264</v>
      </c>
      <c r="C47" s="152" t="s">
        <v>265</v>
      </c>
      <c r="D47" s="206">
        <v>1033</v>
      </c>
      <c r="E47" s="317">
        <v>209</v>
      </c>
      <c r="F47" s="317"/>
      <c r="G47" s="317"/>
      <c r="H47" s="317">
        <v>128</v>
      </c>
      <c r="I47" s="326"/>
    </row>
    <row r="48" spans="2:9" s="61" customFormat="1" ht="34.5" customHeight="1">
      <c r="B48" s="95">
        <v>660</v>
      </c>
      <c r="C48" s="153" t="s">
        <v>266</v>
      </c>
      <c r="D48" s="207">
        <v>1034</v>
      </c>
      <c r="E48" s="317"/>
      <c r="F48" s="317"/>
      <c r="G48" s="317"/>
      <c r="H48" s="317"/>
      <c r="I48" s="331"/>
    </row>
    <row r="49" spans="2:9" s="61" customFormat="1" ht="34.5" customHeight="1">
      <c r="B49" s="95">
        <v>661</v>
      </c>
      <c r="C49" s="153" t="s">
        <v>267</v>
      </c>
      <c r="D49" s="207">
        <v>1035</v>
      </c>
      <c r="E49" s="317"/>
      <c r="F49" s="53"/>
      <c r="G49" s="322"/>
      <c r="H49" s="317"/>
      <c r="I49" s="332"/>
    </row>
    <row r="50" spans="2:9" s="61" customFormat="1" ht="34.5" customHeight="1">
      <c r="B50" s="95">
        <v>665</v>
      </c>
      <c r="C50" s="153" t="s">
        <v>268</v>
      </c>
      <c r="D50" s="96">
        <v>1036</v>
      </c>
      <c r="E50" s="317"/>
      <c r="F50" s="317"/>
      <c r="G50" s="317"/>
      <c r="H50" s="317"/>
      <c r="I50" s="331"/>
    </row>
    <row r="51" spans="2:9" s="61" customFormat="1" ht="34.5" customHeight="1">
      <c r="B51" s="95">
        <v>669</v>
      </c>
      <c r="C51" s="153" t="s">
        <v>269</v>
      </c>
      <c r="D51" s="96">
        <v>1037</v>
      </c>
      <c r="E51" s="317">
        <v>209</v>
      </c>
      <c r="F51" s="317">
        <v>500</v>
      </c>
      <c r="G51" s="317"/>
      <c r="H51" s="317">
        <v>128</v>
      </c>
      <c r="I51" s="331"/>
    </row>
    <row r="52" spans="2:9" s="61" customFormat="1" ht="34.5" customHeight="1">
      <c r="B52" s="93">
        <v>662</v>
      </c>
      <c r="C52" s="152" t="s">
        <v>270</v>
      </c>
      <c r="D52" s="94">
        <v>1038</v>
      </c>
      <c r="E52" s="317">
        <v>8983</v>
      </c>
      <c r="F52" s="317">
        <v>10000</v>
      </c>
      <c r="G52" s="317">
        <v>6095</v>
      </c>
      <c r="H52" s="317">
        <v>2587</v>
      </c>
      <c r="I52" s="331">
        <v>26</v>
      </c>
    </row>
    <row r="53" spans="2:9" s="61" customFormat="1" ht="34.5" customHeight="1">
      <c r="B53" s="93" t="s">
        <v>271</v>
      </c>
      <c r="C53" s="152" t="s">
        <v>272</v>
      </c>
      <c r="D53" s="94">
        <v>1039</v>
      </c>
      <c r="E53" s="317"/>
      <c r="F53" s="316"/>
      <c r="G53" s="317"/>
      <c r="H53" s="316"/>
      <c r="I53" s="331"/>
    </row>
    <row r="54" spans="2:9" s="61" customFormat="1" ht="34.5" customHeight="1">
      <c r="B54" s="202">
        <v>56</v>
      </c>
      <c r="C54" s="203" t="s">
        <v>273</v>
      </c>
      <c r="D54" s="204">
        <v>1040</v>
      </c>
      <c r="E54" s="319">
        <v>404</v>
      </c>
      <c r="F54" s="319">
        <v>650</v>
      </c>
      <c r="G54" s="319"/>
      <c r="H54" s="319">
        <v>2584</v>
      </c>
      <c r="I54" s="333">
        <v>397</v>
      </c>
    </row>
    <row r="55" spans="2:9" ht="34.5" customHeight="1">
      <c r="B55" s="93" t="s">
        <v>274</v>
      </c>
      <c r="C55" s="152" t="s">
        <v>696</v>
      </c>
      <c r="D55" s="94">
        <v>1041</v>
      </c>
      <c r="E55" s="317"/>
      <c r="F55" s="317"/>
      <c r="G55" s="317"/>
      <c r="H55" s="317">
        <v>2576</v>
      </c>
      <c r="I55" s="331"/>
    </row>
    <row r="56" spans="2:9" ht="34.5" customHeight="1">
      <c r="B56" s="95">
        <v>560</v>
      </c>
      <c r="C56" s="153" t="s">
        <v>275</v>
      </c>
      <c r="D56" s="207">
        <v>1042</v>
      </c>
      <c r="E56" s="317"/>
      <c r="F56" s="317"/>
      <c r="G56" s="317"/>
      <c r="H56" s="317"/>
      <c r="I56" s="331"/>
    </row>
    <row r="57" spans="2:9" ht="34.5" customHeight="1">
      <c r="B57" s="95">
        <v>561</v>
      </c>
      <c r="C57" s="153" t="s">
        <v>276</v>
      </c>
      <c r="D57" s="207">
        <v>1043</v>
      </c>
      <c r="E57" s="317"/>
      <c r="F57" s="317"/>
      <c r="G57" s="317"/>
      <c r="H57" s="317"/>
      <c r="I57" s="331"/>
    </row>
    <row r="58" spans="2:9" ht="34.5" customHeight="1">
      <c r="B58" s="95">
        <v>565</v>
      </c>
      <c r="C58" s="153" t="s">
        <v>277</v>
      </c>
      <c r="D58" s="207">
        <v>1044</v>
      </c>
      <c r="E58" s="317"/>
      <c r="F58" s="317"/>
      <c r="G58" s="317"/>
      <c r="H58" s="317"/>
      <c r="I58" s="331"/>
    </row>
    <row r="59" spans="2:9" ht="34.5" customHeight="1">
      <c r="B59" s="95" t="s">
        <v>278</v>
      </c>
      <c r="C59" s="153" t="s">
        <v>279</v>
      </c>
      <c r="D59" s="96">
        <v>1045</v>
      </c>
      <c r="E59" s="317"/>
      <c r="F59" s="317"/>
      <c r="G59" s="317"/>
      <c r="H59" s="317">
        <v>2576</v>
      </c>
      <c r="I59" s="331"/>
    </row>
    <row r="60" spans="2:9" ht="34.5" customHeight="1">
      <c r="B60" s="95">
        <v>562</v>
      </c>
      <c r="C60" s="152" t="s">
        <v>280</v>
      </c>
      <c r="D60" s="94">
        <v>1046</v>
      </c>
      <c r="E60" s="317">
        <v>404</v>
      </c>
      <c r="F60" s="317">
        <v>650</v>
      </c>
      <c r="G60" s="317"/>
      <c r="H60" s="317">
        <v>8</v>
      </c>
      <c r="I60" s="331">
        <v>1.2</v>
      </c>
    </row>
    <row r="61" spans="2:9" ht="34.5" customHeight="1">
      <c r="B61" s="93" t="s">
        <v>281</v>
      </c>
      <c r="C61" s="152" t="s">
        <v>282</v>
      </c>
      <c r="D61" s="94">
        <v>1047</v>
      </c>
      <c r="E61" s="317"/>
      <c r="F61" s="317"/>
      <c r="G61" s="317"/>
      <c r="H61" s="317"/>
      <c r="I61" s="331"/>
    </row>
    <row r="62" spans="2:9" ht="34.5" customHeight="1">
      <c r="B62" s="202"/>
      <c r="C62" s="203" t="s">
        <v>283</v>
      </c>
      <c r="D62" s="204">
        <v>1048</v>
      </c>
      <c r="E62" s="319">
        <v>8788</v>
      </c>
      <c r="F62" s="319">
        <v>9850</v>
      </c>
      <c r="G62" s="319">
        <v>6095</v>
      </c>
      <c r="H62" s="319">
        <v>131</v>
      </c>
      <c r="I62" s="333">
        <v>1</v>
      </c>
    </row>
    <row r="63" spans="2:9" ht="34.5" customHeight="1">
      <c r="B63" s="202"/>
      <c r="C63" s="203" t="s">
        <v>284</v>
      </c>
      <c r="D63" s="204">
        <v>1049</v>
      </c>
      <c r="E63" s="319"/>
      <c r="F63" s="319"/>
      <c r="G63" s="319"/>
      <c r="H63" s="319"/>
      <c r="I63" s="333"/>
    </row>
    <row r="64" spans="2:9" ht="34.5" customHeight="1">
      <c r="B64" s="95" t="s">
        <v>285</v>
      </c>
      <c r="C64" s="153" t="s">
        <v>286</v>
      </c>
      <c r="D64" s="96">
        <v>1050</v>
      </c>
      <c r="E64" s="317">
        <v>12000</v>
      </c>
      <c r="F64" s="317">
        <v>12000</v>
      </c>
      <c r="G64" s="317">
        <v>4000</v>
      </c>
      <c r="H64" s="317">
        <v>2306</v>
      </c>
      <c r="I64" s="331">
        <v>19</v>
      </c>
    </row>
    <row r="65" spans="2:9" ht="34.5" customHeight="1">
      <c r="B65" s="95" t="s">
        <v>287</v>
      </c>
      <c r="C65" s="153" t="s">
        <v>288</v>
      </c>
      <c r="D65" s="207">
        <v>1051</v>
      </c>
      <c r="E65" s="317">
        <v>20198</v>
      </c>
      <c r="F65" s="317">
        <v>15000</v>
      </c>
      <c r="G65" s="317">
        <v>5000</v>
      </c>
      <c r="H65" s="317">
        <v>7456</v>
      </c>
      <c r="I65" s="331">
        <v>50</v>
      </c>
    </row>
    <row r="66" spans="2:9" ht="34.5" customHeight="1">
      <c r="B66" s="202" t="s">
        <v>289</v>
      </c>
      <c r="C66" s="203" t="s">
        <v>290</v>
      </c>
      <c r="D66" s="204">
        <v>1052</v>
      </c>
      <c r="E66" s="319">
        <v>2365</v>
      </c>
      <c r="F66" s="319">
        <v>2100</v>
      </c>
      <c r="G66" s="319">
        <v>1600</v>
      </c>
      <c r="H66" s="319">
        <v>918</v>
      </c>
      <c r="I66" s="333">
        <v>44</v>
      </c>
    </row>
    <row r="67" spans="2:9" ht="34.5" customHeight="1">
      <c r="B67" s="202" t="s">
        <v>291</v>
      </c>
      <c r="C67" s="203" t="s">
        <v>292</v>
      </c>
      <c r="D67" s="204">
        <v>1053</v>
      </c>
      <c r="E67" s="319">
        <v>7046</v>
      </c>
      <c r="F67" s="319">
        <v>4600</v>
      </c>
      <c r="G67" s="319">
        <v>3000</v>
      </c>
      <c r="H67" s="319">
        <v>349</v>
      </c>
      <c r="I67" s="333">
        <v>7</v>
      </c>
    </row>
    <row r="68" spans="2:9" ht="34.5" customHeight="1">
      <c r="B68" s="208"/>
      <c r="C68" s="209" t="s">
        <v>293</v>
      </c>
      <c r="D68" s="207">
        <v>1054</v>
      </c>
      <c r="E68" s="323">
        <v>3053</v>
      </c>
      <c r="F68" s="323">
        <v>3795</v>
      </c>
      <c r="G68" s="323"/>
      <c r="H68" s="323">
        <v>4653</v>
      </c>
      <c r="I68" s="334">
        <v>122</v>
      </c>
    </row>
    <row r="69" spans="2:9" ht="34.5" customHeight="1">
      <c r="B69" s="208"/>
      <c r="C69" s="209" t="s">
        <v>294</v>
      </c>
      <c r="D69" s="207">
        <v>1055</v>
      </c>
      <c r="E69" s="323"/>
      <c r="F69" s="323"/>
      <c r="G69" s="323">
        <v>7790</v>
      </c>
      <c r="H69" s="323"/>
      <c r="I69" s="334"/>
    </row>
    <row r="70" spans="2:9" ht="34.5" customHeight="1">
      <c r="B70" s="95" t="s">
        <v>155</v>
      </c>
      <c r="C70" s="153" t="s">
        <v>295</v>
      </c>
      <c r="D70" s="96">
        <v>1056</v>
      </c>
      <c r="E70" s="317"/>
      <c r="F70" s="317"/>
      <c r="G70" s="317"/>
      <c r="H70" s="317"/>
      <c r="I70" s="331"/>
    </row>
    <row r="71" spans="2:9" ht="34.5" customHeight="1">
      <c r="B71" s="95" t="s">
        <v>156</v>
      </c>
      <c r="C71" s="153" t="s">
        <v>296</v>
      </c>
      <c r="D71" s="207">
        <v>1057</v>
      </c>
      <c r="E71" s="317"/>
      <c r="F71" s="317"/>
      <c r="G71" s="317"/>
      <c r="H71" s="317"/>
      <c r="I71" s="331"/>
    </row>
    <row r="72" spans="2:9" ht="34.5" customHeight="1">
      <c r="B72" s="202"/>
      <c r="C72" s="203" t="s">
        <v>297</v>
      </c>
      <c r="D72" s="204">
        <v>1058</v>
      </c>
      <c r="E72" s="319">
        <v>3053</v>
      </c>
      <c r="F72" s="319"/>
      <c r="G72" s="319"/>
      <c r="H72" s="319">
        <v>4653</v>
      </c>
      <c r="I72" s="333"/>
    </row>
    <row r="73" spans="2:9" ht="34.5" customHeight="1">
      <c r="B73" s="210"/>
      <c r="C73" s="205" t="s">
        <v>298</v>
      </c>
      <c r="D73" s="204">
        <v>1059</v>
      </c>
      <c r="E73" s="319"/>
      <c r="F73" s="319"/>
      <c r="G73" s="319"/>
      <c r="H73" s="319"/>
      <c r="I73" s="333"/>
    </row>
    <row r="74" spans="2:9" ht="34.5" customHeight="1">
      <c r="B74" s="95"/>
      <c r="C74" s="154" t="s">
        <v>299</v>
      </c>
      <c r="D74" s="96"/>
      <c r="E74" s="317"/>
      <c r="F74" s="317"/>
      <c r="G74" s="317"/>
      <c r="H74" s="317"/>
      <c r="I74" s="331"/>
    </row>
    <row r="75" spans="2:9" ht="34.5" customHeight="1">
      <c r="B75" s="95">
        <v>721</v>
      </c>
      <c r="C75" s="154" t="s">
        <v>300</v>
      </c>
      <c r="D75" s="96">
        <v>1060</v>
      </c>
      <c r="E75" s="317">
        <v>2325</v>
      </c>
      <c r="F75" s="317"/>
      <c r="G75" s="317"/>
      <c r="H75" s="317"/>
      <c r="I75" s="331"/>
    </row>
    <row r="76" spans="2:9" ht="34.5" customHeight="1">
      <c r="B76" s="95" t="s">
        <v>301</v>
      </c>
      <c r="C76" s="154" t="s">
        <v>302</v>
      </c>
      <c r="D76" s="207">
        <v>1061</v>
      </c>
      <c r="E76" s="317"/>
      <c r="F76" s="317"/>
      <c r="G76" s="317"/>
      <c r="H76" s="317"/>
      <c r="I76" s="331"/>
    </row>
    <row r="77" spans="2:9" ht="34.5" customHeight="1">
      <c r="B77" s="95" t="s">
        <v>301</v>
      </c>
      <c r="C77" s="154" t="s">
        <v>303</v>
      </c>
      <c r="D77" s="207">
        <v>1062</v>
      </c>
      <c r="E77" s="317"/>
      <c r="F77" s="317"/>
      <c r="G77" s="317"/>
      <c r="H77" s="317"/>
      <c r="I77" s="331"/>
    </row>
    <row r="78" spans="2:9" ht="34.5" customHeight="1">
      <c r="B78" s="95">
        <v>723</v>
      </c>
      <c r="C78" s="154" t="s">
        <v>304</v>
      </c>
      <c r="D78" s="96">
        <v>1063</v>
      </c>
      <c r="E78" s="317"/>
      <c r="F78" s="317"/>
      <c r="G78" s="317"/>
      <c r="H78" s="317"/>
      <c r="I78" s="331"/>
    </row>
    <row r="79" spans="2:9" ht="34.5" customHeight="1">
      <c r="B79" s="202"/>
      <c r="C79" s="205" t="s">
        <v>697</v>
      </c>
      <c r="D79" s="204">
        <v>1064</v>
      </c>
      <c r="E79" s="319">
        <v>728</v>
      </c>
      <c r="F79" s="319"/>
      <c r="G79" s="319"/>
      <c r="H79" s="319"/>
      <c r="I79" s="333"/>
    </row>
    <row r="80" spans="2:9" ht="34.5" customHeight="1">
      <c r="B80" s="210"/>
      <c r="C80" s="205" t="s">
        <v>698</v>
      </c>
      <c r="D80" s="204">
        <v>1065</v>
      </c>
      <c r="E80" s="319"/>
      <c r="F80" s="319"/>
      <c r="G80" s="319"/>
      <c r="H80" s="319"/>
      <c r="I80" s="333"/>
    </row>
    <row r="81" spans="2:9" ht="34.5" customHeight="1">
      <c r="B81" s="97"/>
      <c r="C81" s="154" t="s">
        <v>305</v>
      </c>
      <c r="D81" s="96">
        <v>1066</v>
      </c>
      <c r="E81" s="317"/>
      <c r="F81" s="317"/>
      <c r="G81" s="317"/>
      <c r="H81" s="317"/>
      <c r="I81" s="331"/>
    </row>
    <row r="82" spans="2:9" ht="34.5" customHeight="1">
      <c r="B82" s="97"/>
      <c r="C82" s="154" t="s">
        <v>306</v>
      </c>
      <c r="D82" s="96">
        <v>1067</v>
      </c>
      <c r="E82" s="317"/>
      <c r="F82" s="317"/>
      <c r="G82" s="317"/>
      <c r="H82" s="317"/>
      <c r="I82" s="331"/>
    </row>
    <row r="83" spans="2:9" ht="34.5" customHeight="1">
      <c r="B83" s="97"/>
      <c r="C83" s="154" t="s">
        <v>699</v>
      </c>
      <c r="D83" s="96">
        <v>1068</v>
      </c>
      <c r="E83" s="317"/>
      <c r="F83" s="317"/>
      <c r="G83" s="317"/>
      <c r="H83" s="317"/>
      <c r="I83" s="331"/>
    </row>
    <row r="84" spans="2:9" ht="34.5" customHeight="1">
      <c r="B84" s="97"/>
      <c r="C84" s="154" t="s">
        <v>700</v>
      </c>
      <c r="D84" s="96">
        <v>1069</v>
      </c>
      <c r="E84" s="317"/>
      <c r="F84" s="317"/>
      <c r="G84" s="317"/>
      <c r="H84" s="317"/>
      <c r="I84" s="331"/>
    </row>
    <row r="85" spans="2:9" ht="34.5" customHeight="1">
      <c r="B85" s="97"/>
      <c r="C85" s="154" t="s">
        <v>701</v>
      </c>
      <c r="D85" s="207"/>
      <c r="E85" s="317"/>
      <c r="F85" s="317"/>
      <c r="G85" s="317"/>
      <c r="H85" s="317"/>
      <c r="I85" s="331"/>
    </row>
    <row r="86" spans="2:9" ht="34.5" customHeight="1">
      <c r="B86" s="97"/>
      <c r="C86" s="154" t="s">
        <v>157</v>
      </c>
      <c r="D86" s="207">
        <v>1070</v>
      </c>
      <c r="E86" s="317"/>
      <c r="F86" s="317"/>
      <c r="G86" s="317"/>
      <c r="H86" s="317"/>
      <c r="I86" s="331"/>
    </row>
    <row r="87" spans="2:9" ht="34.5" customHeight="1" thickBot="1">
      <c r="B87" s="98"/>
      <c r="C87" s="155" t="s">
        <v>158</v>
      </c>
      <c r="D87" s="149">
        <v>1071</v>
      </c>
      <c r="E87" s="324"/>
      <c r="F87" s="324"/>
      <c r="G87" s="324"/>
      <c r="H87" s="324"/>
      <c r="I87" s="335"/>
    </row>
    <row r="88" spans="4:5" ht="15.75">
      <c r="D88" s="212"/>
      <c r="E88" s="198"/>
    </row>
    <row r="89" spans="2:9" ht="18.75">
      <c r="B89" s="2" t="s">
        <v>862</v>
      </c>
      <c r="D89" s="212"/>
      <c r="E89" s="211"/>
      <c r="F89" s="64"/>
      <c r="G89" s="61" t="s">
        <v>686</v>
      </c>
      <c r="H89" s="65"/>
      <c r="I89" s="61"/>
    </row>
    <row r="90" ht="18.75">
      <c r="D90" s="211"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F36" sqref="F36"/>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659</v>
      </c>
    </row>
    <row r="4" ht="15.75">
      <c r="B4" s="13" t="s">
        <v>800</v>
      </c>
    </row>
    <row r="5" ht="15.75">
      <c r="B5" s="13" t="s">
        <v>801</v>
      </c>
    </row>
    <row r="6" ht="15.75">
      <c r="B6" s="13" t="s">
        <v>224</v>
      </c>
    </row>
    <row r="7" ht="15.75">
      <c r="A7" s="13"/>
    </row>
    <row r="8" spans="1:22" ht="20.25">
      <c r="A8" s="13"/>
      <c r="B8" s="556" t="s">
        <v>73</v>
      </c>
      <c r="C8" s="556"/>
      <c r="D8" s="556"/>
      <c r="E8" s="556"/>
      <c r="F8" s="556"/>
      <c r="G8" s="556"/>
      <c r="H8" s="556"/>
      <c r="I8" s="556"/>
      <c r="J8" s="556"/>
      <c r="K8" s="556"/>
      <c r="L8" s="556"/>
      <c r="M8" s="556"/>
      <c r="N8" s="556"/>
      <c r="O8" s="556"/>
      <c r="P8" s="556"/>
      <c r="Q8" s="556"/>
      <c r="R8" s="556"/>
      <c r="S8" s="556"/>
      <c r="T8" s="556"/>
      <c r="U8" s="556"/>
      <c r="V8" s="556"/>
    </row>
    <row r="9" spans="4:14" ht="16.5" thickBot="1">
      <c r="D9" s="25"/>
      <c r="E9" s="25"/>
      <c r="F9" s="25"/>
      <c r="G9" s="25"/>
      <c r="H9" s="25"/>
      <c r="I9" s="25"/>
      <c r="J9" s="25"/>
      <c r="K9" s="25"/>
      <c r="L9" s="25"/>
      <c r="M9" s="25"/>
      <c r="N9" s="25"/>
    </row>
    <row r="10" spans="2:22" ht="38.25" customHeight="1">
      <c r="B10" s="573" t="s">
        <v>39</v>
      </c>
      <c r="C10" s="575" t="s">
        <v>40</v>
      </c>
      <c r="D10" s="577" t="s">
        <v>41</v>
      </c>
      <c r="E10" s="517" t="s">
        <v>650</v>
      </c>
      <c r="F10" s="517" t="s">
        <v>669</v>
      </c>
      <c r="G10" s="517" t="s">
        <v>95</v>
      </c>
      <c r="H10" s="517" t="s">
        <v>96</v>
      </c>
      <c r="I10" s="517" t="s">
        <v>779</v>
      </c>
      <c r="J10" s="517" t="s">
        <v>42</v>
      </c>
      <c r="K10" s="517" t="s">
        <v>780</v>
      </c>
      <c r="L10" s="517" t="s">
        <v>43</v>
      </c>
      <c r="M10" s="517" t="s">
        <v>44</v>
      </c>
      <c r="N10" s="517" t="s">
        <v>45</v>
      </c>
      <c r="O10" s="515" t="s">
        <v>79</v>
      </c>
      <c r="P10" s="516"/>
      <c r="Q10" s="516"/>
      <c r="R10" s="516"/>
      <c r="S10" s="516"/>
      <c r="T10" s="516"/>
      <c r="U10" s="516"/>
      <c r="V10" s="545"/>
    </row>
    <row r="11" spans="2:22" ht="48.75" customHeight="1" thickBot="1">
      <c r="B11" s="574"/>
      <c r="C11" s="576"/>
      <c r="D11" s="578"/>
      <c r="E11" s="518"/>
      <c r="F11" s="518"/>
      <c r="G11" s="518"/>
      <c r="H11" s="518"/>
      <c r="I11" s="518"/>
      <c r="J11" s="518"/>
      <c r="K11" s="518"/>
      <c r="L11" s="518"/>
      <c r="M11" s="518"/>
      <c r="N11" s="518"/>
      <c r="O11" s="226" t="s">
        <v>46</v>
      </c>
      <c r="P11" s="226" t="s">
        <v>47</v>
      </c>
      <c r="Q11" s="226" t="s">
        <v>48</v>
      </c>
      <c r="R11" s="226" t="s">
        <v>49</v>
      </c>
      <c r="S11" s="226" t="s">
        <v>50</v>
      </c>
      <c r="T11" s="226" t="s">
        <v>51</v>
      </c>
      <c r="U11" s="226" t="s">
        <v>52</v>
      </c>
      <c r="V11" s="227" t="s">
        <v>53</v>
      </c>
    </row>
    <row r="12" spans="2:22" ht="15.75">
      <c r="B12" s="229" t="s">
        <v>78</v>
      </c>
      <c r="C12" s="230" t="s">
        <v>865</v>
      </c>
      <c r="D12" s="231" t="s">
        <v>867</v>
      </c>
      <c r="E12" s="231">
        <v>7000</v>
      </c>
      <c r="F12" s="231" t="s">
        <v>868</v>
      </c>
      <c r="G12" s="231">
        <v>6557</v>
      </c>
      <c r="H12" s="231">
        <v>782682.21</v>
      </c>
      <c r="I12" s="231">
        <v>2017</v>
      </c>
      <c r="J12" s="231">
        <v>36</v>
      </c>
      <c r="K12" s="477">
        <v>42954</v>
      </c>
      <c r="L12" s="477">
        <v>42968</v>
      </c>
      <c r="M12" s="231">
        <v>13.24</v>
      </c>
      <c r="N12" s="231">
        <v>12</v>
      </c>
      <c r="O12" s="231"/>
      <c r="P12" s="231"/>
      <c r="Q12" s="231">
        <v>343</v>
      </c>
      <c r="R12" s="231">
        <v>524</v>
      </c>
      <c r="S12" s="231"/>
      <c r="T12" s="231"/>
      <c r="U12" s="231">
        <v>100</v>
      </c>
      <c r="V12" s="228">
        <v>140</v>
      </c>
    </row>
    <row r="13" spans="2:22" ht="15.75">
      <c r="B13" s="232" t="s">
        <v>2</v>
      </c>
      <c r="C13" s="26" t="s">
        <v>866</v>
      </c>
      <c r="D13" s="26"/>
      <c r="E13" s="26"/>
      <c r="F13" s="26"/>
      <c r="G13" s="26"/>
      <c r="H13" s="26"/>
      <c r="I13" s="26"/>
      <c r="J13" s="26"/>
      <c r="K13" s="26"/>
      <c r="L13" s="26"/>
      <c r="M13" s="26"/>
      <c r="N13" s="26"/>
      <c r="O13" s="26"/>
      <c r="P13" s="26"/>
      <c r="Q13" s="26"/>
      <c r="R13" s="26"/>
      <c r="S13" s="26"/>
      <c r="T13" s="26"/>
      <c r="U13" s="26"/>
      <c r="V13" s="115"/>
    </row>
    <row r="14" spans="2:22" ht="15.75">
      <c r="B14" s="232" t="s">
        <v>2</v>
      </c>
      <c r="C14" s="26"/>
      <c r="D14" s="26"/>
      <c r="E14" s="26"/>
      <c r="F14" s="26"/>
      <c r="G14" s="26"/>
      <c r="H14" s="26"/>
      <c r="I14" s="26"/>
      <c r="J14" s="26"/>
      <c r="K14" s="26"/>
      <c r="L14" s="26"/>
      <c r="M14" s="26"/>
      <c r="N14" s="26"/>
      <c r="O14" s="26"/>
      <c r="P14" s="26"/>
      <c r="Q14" s="26"/>
      <c r="R14" s="26"/>
      <c r="S14" s="26"/>
      <c r="T14" s="26"/>
      <c r="U14" s="26"/>
      <c r="V14" s="115"/>
    </row>
    <row r="15" spans="2:22" ht="15.75">
      <c r="B15" s="232" t="s">
        <v>2</v>
      </c>
      <c r="C15" s="26"/>
      <c r="D15" s="26"/>
      <c r="E15" s="26"/>
      <c r="F15" s="26"/>
      <c r="G15" s="26"/>
      <c r="H15" s="26"/>
      <c r="I15" s="26"/>
      <c r="J15" s="26"/>
      <c r="K15" s="26"/>
      <c r="L15" s="26"/>
      <c r="M15" s="26"/>
      <c r="N15" s="26"/>
      <c r="O15" s="26"/>
      <c r="P15" s="26"/>
      <c r="Q15" s="26"/>
      <c r="R15" s="26"/>
      <c r="S15" s="26"/>
      <c r="T15" s="26"/>
      <c r="U15" s="26"/>
      <c r="V15" s="115"/>
    </row>
    <row r="16" spans="2:22" ht="15.75">
      <c r="B16" s="232" t="s">
        <v>2</v>
      </c>
      <c r="C16" s="26"/>
      <c r="D16" s="26"/>
      <c r="E16" s="26"/>
      <c r="F16" s="26"/>
      <c r="G16" s="26"/>
      <c r="H16" s="26"/>
      <c r="I16" s="26"/>
      <c r="J16" s="26"/>
      <c r="K16" s="26"/>
      <c r="L16" s="26"/>
      <c r="M16" s="26"/>
      <c r="N16" s="26"/>
      <c r="O16" s="26"/>
      <c r="P16" s="26"/>
      <c r="Q16" s="26"/>
      <c r="R16" s="26"/>
      <c r="S16" s="26"/>
      <c r="T16" s="26"/>
      <c r="U16" s="26"/>
      <c r="V16" s="115"/>
    </row>
    <row r="17" spans="2:22" ht="15.75">
      <c r="B17" s="232" t="s">
        <v>2</v>
      </c>
      <c r="C17" s="26"/>
      <c r="D17" s="26"/>
      <c r="E17" s="26"/>
      <c r="F17" s="26"/>
      <c r="G17" s="26"/>
      <c r="H17" s="26"/>
      <c r="I17" s="26"/>
      <c r="J17" s="26"/>
      <c r="K17" s="26"/>
      <c r="L17" s="26"/>
      <c r="M17" s="26"/>
      <c r="N17" s="26"/>
      <c r="O17" s="26"/>
      <c r="P17" s="26"/>
      <c r="Q17" s="26"/>
      <c r="R17" s="26"/>
      <c r="S17" s="26"/>
      <c r="T17" s="26"/>
      <c r="U17" s="26"/>
      <c r="V17" s="115"/>
    </row>
    <row r="18" spans="2:22" ht="15.75">
      <c r="B18" s="233" t="s">
        <v>54</v>
      </c>
      <c r="C18" s="27"/>
      <c r="D18" s="26"/>
      <c r="E18" s="26"/>
      <c r="F18" s="26"/>
      <c r="G18" s="26"/>
      <c r="H18" s="26"/>
      <c r="I18" s="26"/>
      <c r="J18" s="26"/>
      <c r="K18" s="26"/>
      <c r="L18" s="26"/>
      <c r="M18" s="26"/>
      <c r="N18" s="26"/>
      <c r="O18" s="26"/>
      <c r="P18" s="26"/>
      <c r="Q18" s="26"/>
      <c r="R18" s="26"/>
      <c r="S18" s="26"/>
      <c r="T18" s="26"/>
      <c r="U18" s="26"/>
      <c r="V18" s="115"/>
    </row>
    <row r="19" spans="2:22" ht="15.75">
      <c r="B19" s="232" t="s">
        <v>2</v>
      </c>
      <c r="C19" s="26"/>
      <c r="D19" s="26"/>
      <c r="E19" s="26"/>
      <c r="F19" s="26"/>
      <c r="G19" s="26"/>
      <c r="H19" s="26"/>
      <c r="I19" s="26"/>
      <c r="J19" s="26"/>
      <c r="K19" s="26"/>
      <c r="L19" s="26"/>
      <c r="M19" s="26"/>
      <c r="N19" s="26"/>
      <c r="O19" s="26"/>
      <c r="P19" s="26"/>
      <c r="Q19" s="26"/>
      <c r="R19" s="26"/>
      <c r="S19" s="26"/>
      <c r="T19" s="26"/>
      <c r="U19" s="26"/>
      <c r="V19" s="115"/>
    </row>
    <row r="20" spans="2:22" ht="15.75">
      <c r="B20" s="232" t="s">
        <v>2</v>
      </c>
      <c r="C20" s="26"/>
      <c r="D20" s="26"/>
      <c r="E20" s="26"/>
      <c r="F20" s="26"/>
      <c r="G20" s="26"/>
      <c r="H20" s="26"/>
      <c r="I20" s="26"/>
      <c r="J20" s="26"/>
      <c r="K20" s="26"/>
      <c r="L20" s="26"/>
      <c r="M20" s="26"/>
      <c r="N20" s="26"/>
      <c r="O20" s="26"/>
      <c r="P20" s="26"/>
      <c r="Q20" s="26"/>
      <c r="R20" s="26"/>
      <c r="S20" s="26"/>
      <c r="T20" s="26"/>
      <c r="U20" s="26"/>
      <c r="V20" s="115"/>
    </row>
    <row r="21" spans="2:22" ht="15.75">
      <c r="B21" s="232" t="s">
        <v>2</v>
      </c>
      <c r="C21" s="26"/>
      <c r="D21" s="26"/>
      <c r="E21" s="26"/>
      <c r="F21" s="26"/>
      <c r="G21" s="26"/>
      <c r="H21" s="26"/>
      <c r="I21" s="26"/>
      <c r="J21" s="26"/>
      <c r="K21" s="26"/>
      <c r="L21" s="26"/>
      <c r="M21" s="26"/>
      <c r="N21" s="26"/>
      <c r="O21" s="26"/>
      <c r="P21" s="26"/>
      <c r="Q21" s="26"/>
      <c r="R21" s="26"/>
      <c r="S21" s="26"/>
      <c r="T21" s="26"/>
      <c r="U21" s="26"/>
      <c r="V21" s="115"/>
    </row>
    <row r="22" spans="2:22" ht="15.75">
      <c r="B22" s="232" t="s">
        <v>2</v>
      </c>
      <c r="C22" s="26"/>
      <c r="D22" s="26"/>
      <c r="E22" s="26"/>
      <c r="F22" s="26"/>
      <c r="G22" s="26"/>
      <c r="H22" s="26"/>
      <c r="I22" s="26"/>
      <c r="J22" s="26"/>
      <c r="K22" s="26"/>
      <c r="L22" s="26"/>
      <c r="M22" s="26"/>
      <c r="N22" s="26"/>
      <c r="O22" s="26"/>
      <c r="P22" s="26"/>
      <c r="Q22" s="26"/>
      <c r="R22" s="26"/>
      <c r="S22" s="26"/>
      <c r="T22" s="26"/>
      <c r="U22" s="26"/>
      <c r="V22" s="115"/>
    </row>
    <row r="23" spans="2:22" ht="15.75">
      <c r="B23" s="232" t="s">
        <v>2</v>
      </c>
      <c r="C23" s="26"/>
      <c r="D23" s="26"/>
      <c r="E23" s="26"/>
      <c r="F23" s="26"/>
      <c r="G23" s="26"/>
      <c r="H23" s="26"/>
      <c r="I23" s="26"/>
      <c r="J23" s="26"/>
      <c r="K23" s="26"/>
      <c r="L23" s="26"/>
      <c r="M23" s="26"/>
      <c r="N23" s="26"/>
      <c r="O23" s="26"/>
      <c r="P23" s="26"/>
      <c r="Q23" s="26"/>
      <c r="R23" s="26"/>
      <c r="S23" s="26"/>
      <c r="T23" s="26"/>
      <c r="U23" s="26"/>
      <c r="V23" s="115"/>
    </row>
    <row r="24" spans="2:22" ht="16.5" thickBot="1">
      <c r="B24" s="234" t="s">
        <v>3</v>
      </c>
      <c r="C24" s="235"/>
      <c r="D24" s="113"/>
      <c r="E24" s="113"/>
      <c r="F24" s="113"/>
      <c r="G24" s="113"/>
      <c r="H24" s="113"/>
      <c r="I24" s="113"/>
      <c r="J24" s="113"/>
      <c r="K24" s="113"/>
      <c r="L24" s="113"/>
      <c r="M24" s="113"/>
      <c r="N24" s="113"/>
      <c r="O24" s="113"/>
      <c r="P24" s="113"/>
      <c r="Q24" s="113"/>
      <c r="R24" s="113"/>
      <c r="S24" s="113"/>
      <c r="T24" s="113"/>
      <c r="U24" s="113"/>
      <c r="V24" s="114"/>
    </row>
    <row r="25" spans="2:16" ht="16.5" thickBot="1">
      <c r="B25" s="238" t="s">
        <v>55</v>
      </c>
      <c r="C25" s="239"/>
      <c r="D25" s="28"/>
      <c r="E25" s="28"/>
      <c r="F25" s="28"/>
      <c r="G25" s="28"/>
      <c r="H25" s="28"/>
      <c r="I25" s="28"/>
      <c r="J25" s="28"/>
      <c r="K25" s="28"/>
      <c r="L25" s="28"/>
      <c r="M25" s="28"/>
      <c r="N25" s="28"/>
      <c r="O25" s="28"/>
      <c r="P25" s="28"/>
    </row>
    <row r="26" spans="2:16" ht="16.5" thickBot="1">
      <c r="B26" s="236" t="s">
        <v>56</v>
      </c>
      <c r="C26" s="237"/>
      <c r="D26" s="28"/>
      <c r="E26" s="28"/>
      <c r="F26" s="28"/>
      <c r="G26" s="28"/>
      <c r="H26" s="28"/>
      <c r="I26" s="28"/>
      <c r="J26" s="28"/>
      <c r="K26" s="28"/>
      <c r="L26" s="28"/>
      <c r="M26" s="28"/>
      <c r="N26" s="28"/>
      <c r="O26" s="28"/>
      <c r="P26" s="28"/>
    </row>
    <row r="28" spans="2:6" ht="15.75">
      <c r="B28" s="92" t="s">
        <v>5</v>
      </c>
      <c r="C28" s="92"/>
      <c r="D28" s="13"/>
      <c r="E28" s="13"/>
      <c r="F28" s="13"/>
    </row>
    <row r="29" spans="2:7" ht="15.75">
      <c r="B29" s="13" t="s">
        <v>225</v>
      </c>
      <c r="C29" s="13"/>
      <c r="D29" s="13"/>
      <c r="E29" s="13"/>
      <c r="F29" s="13"/>
      <c r="G29" s="13"/>
    </row>
    <row r="31" spans="2:20" ht="15.75">
      <c r="B31" s="572" t="s">
        <v>869</v>
      </c>
      <c r="C31" s="572"/>
      <c r="E31" s="36"/>
      <c r="F31" s="36"/>
      <c r="G31" s="37" t="s">
        <v>76</v>
      </c>
      <c r="T31" s="2"/>
    </row>
    <row r="32" ht="15.75">
      <c r="D32" s="36" t="s">
        <v>75</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22">
      <selection activeCell="G33" sqref="G33"/>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3"/>
      <c r="C1" s="134"/>
      <c r="D1" s="133"/>
      <c r="E1" s="133"/>
      <c r="F1" s="133"/>
      <c r="G1" s="133"/>
    </row>
    <row r="2" spans="2:7" ht="20.25">
      <c r="B2" s="135" t="s">
        <v>220</v>
      </c>
      <c r="C2" s="136" t="s">
        <v>789</v>
      </c>
      <c r="D2" s="137"/>
      <c r="E2" s="137"/>
      <c r="F2" s="137"/>
      <c r="G2" s="137"/>
    </row>
    <row r="3" spans="2:7" ht="20.25">
      <c r="B3" s="135" t="s">
        <v>221</v>
      </c>
      <c r="C3" s="136" t="s">
        <v>799</v>
      </c>
      <c r="D3" s="137"/>
      <c r="E3" s="137"/>
      <c r="F3" s="137"/>
      <c r="G3" s="138" t="s">
        <v>658</v>
      </c>
    </row>
    <row r="4" spans="2:7" ht="20.25">
      <c r="B4" s="135"/>
      <c r="C4" s="136"/>
      <c r="D4" s="137"/>
      <c r="E4" s="137"/>
      <c r="F4" s="137"/>
      <c r="G4" s="137"/>
    </row>
    <row r="5" spans="2:7" ht="20.25">
      <c r="B5" s="135"/>
      <c r="C5" s="136"/>
      <c r="D5" s="137"/>
      <c r="E5" s="137"/>
      <c r="F5" s="137"/>
      <c r="G5" s="137"/>
    </row>
    <row r="6" spans="2:7" ht="20.25">
      <c r="B6" s="133"/>
      <c r="C6" s="134"/>
      <c r="D6" s="133"/>
      <c r="E6" s="133"/>
      <c r="F6" s="133"/>
      <c r="G6" s="133"/>
    </row>
    <row r="7" spans="2:11" ht="30">
      <c r="B7" s="582" t="s">
        <v>146</v>
      </c>
      <c r="C7" s="582"/>
      <c r="D7" s="582"/>
      <c r="E7" s="582"/>
      <c r="F7" s="582"/>
      <c r="G7" s="582"/>
      <c r="H7" s="1"/>
      <c r="I7" s="1"/>
      <c r="J7" s="1"/>
      <c r="K7" s="1"/>
    </row>
    <row r="8" spans="2:7" ht="20.25">
      <c r="B8" s="133"/>
      <c r="C8" s="134"/>
      <c r="D8" s="133"/>
      <c r="E8" s="133"/>
      <c r="F8" s="133"/>
      <c r="G8" s="133"/>
    </row>
    <row r="9" spans="2:7" ht="20.25">
      <c r="B9" s="133"/>
      <c r="C9" s="134"/>
      <c r="D9" s="133"/>
      <c r="E9" s="133"/>
      <c r="F9" s="133"/>
      <c r="G9" s="133"/>
    </row>
    <row r="10" spans="2:11" ht="20.25">
      <c r="B10" s="135"/>
      <c r="C10" s="136"/>
      <c r="D10" s="135"/>
      <c r="E10" s="135"/>
      <c r="F10" s="135"/>
      <c r="G10" s="135"/>
      <c r="H10" s="1"/>
      <c r="I10" s="1"/>
      <c r="J10" s="1"/>
      <c r="K10" s="1"/>
    </row>
    <row r="11" spans="2:7" ht="21" thickBot="1">
      <c r="B11" s="133"/>
      <c r="C11" s="134"/>
      <c r="D11" s="133"/>
      <c r="E11" s="133"/>
      <c r="F11" s="133"/>
      <c r="G11" s="133"/>
    </row>
    <row r="12" spans="2:11" s="61" customFormat="1" ht="64.5" customHeight="1" thickBot="1">
      <c r="B12" s="363" t="s">
        <v>147</v>
      </c>
      <c r="C12" s="361" t="s">
        <v>141</v>
      </c>
      <c r="D12" s="347" t="s">
        <v>148</v>
      </c>
      <c r="E12" s="347" t="s">
        <v>149</v>
      </c>
      <c r="F12" s="347" t="s">
        <v>150</v>
      </c>
      <c r="G12" s="348" t="s">
        <v>151</v>
      </c>
      <c r="H12" s="91"/>
      <c r="I12" s="91"/>
      <c r="J12" s="91"/>
      <c r="K12" s="91"/>
    </row>
    <row r="13" spans="2:11" s="61" customFormat="1" ht="19.5" customHeight="1">
      <c r="B13" s="364">
        <v>1</v>
      </c>
      <c r="C13" s="362">
        <v>2</v>
      </c>
      <c r="D13" s="349">
        <v>3</v>
      </c>
      <c r="E13" s="349">
        <v>4</v>
      </c>
      <c r="F13" s="349">
        <v>5</v>
      </c>
      <c r="G13" s="350">
        <v>6</v>
      </c>
      <c r="H13" s="91"/>
      <c r="I13" s="91"/>
      <c r="J13" s="91"/>
      <c r="K13" s="91"/>
    </row>
    <row r="14" spans="2:7" s="61" customFormat="1" ht="34.5" customHeight="1">
      <c r="B14" s="583" t="s">
        <v>828</v>
      </c>
      <c r="C14" s="359" t="s">
        <v>463</v>
      </c>
      <c r="D14" s="139" t="s">
        <v>796</v>
      </c>
      <c r="E14" s="139" t="s">
        <v>797</v>
      </c>
      <c r="F14" s="139">
        <v>20993826</v>
      </c>
      <c r="G14" s="351">
        <v>11071745</v>
      </c>
    </row>
    <row r="15" spans="2:7" s="61" customFormat="1" ht="34.5" customHeight="1">
      <c r="B15" s="584"/>
      <c r="C15" s="359" t="s">
        <v>463</v>
      </c>
      <c r="D15" s="139" t="s">
        <v>798</v>
      </c>
      <c r="E15" s="139"/>
      <c r="F15" s="139"/>
      <c r="G15" s="351">
        <v>0</v>
      </c>
    </row>
    <row r="16" spans="2:7" s="61" customFormat="1" ht="34.5" customHeight="1">
      <c r="B16" s="584"/>
      <c r="C16" s="359" t="s">
        <v>463</v>
      </c>
      <c r="D16" s="139" t="s">
        <v>819</v>
      </c>
      <c r="E16" s="139"/>
      <c r="F16" s="139"/>
      <c r="G16" s="351">
        <v>7000000</v>
      </c>
    </row>
    <row r="17" spans="2:7" s="61" customFormat="1" ht="34.5" customHeight="1" thickBot="1">
      <c r="B17" s="585"/>
      <c r="C17" s="371" t="s">
        <v>759</v>
      </c>
      <c r="D17" s="367"/>
      <c r="E17" s="367"/>
      <c r="F17" s="367">
        <v>20993826</v>
      </c>
      <c r="G17" s="365">
        <v>18071745</v>
      </c>
    </row>
    <row r="18" spans="2:7" s="61" customFormat="1" ht="34.5" customHeight="1">
      <c r="B18" s="579" t="s">
        <v>822</v>
      </c>
      <c r="C18" s="360" t="s">
        <v>463</v>
      </c>
      <c r="D18" s="355" t="s">
        <v>796</v>
      </c>
      <c r="E18" s="355" t="s">
        <v>797</v>
      </c>
      <c r="F18" s="355"/>
      <c r="G18" s="356">
        <v>22932478</v>
      </c>
    </row>
    <row r="19" spans="2:7" s="61" customFormat="1" ht="34.5" customHeight="1">
      <c r="B19" s="580"/>
      <c r="C19" s="359" t="s">
        <v>463</v>
      </c>
      <c r="D19" s="139" t="s">
        <v>798</v>
      </c>
      <c r="E19" s="139"/>
      <c r="F19" s="139"/>
      <c r="G19" s="351">
        <v>173280</v>
      </c>
    </row>
    <row r="20" spans="2:7" s="61" customFormat="1" ht="34.5" customHeight="1">
      <c r="B20" s="580"/>
      <c r="C20" s="359" t="s">
        <v>463</v>
      </c>
      <c r="D20" s="139"/>
      <c r="E20" s="139"/>
      <c r="F20" s="139"/>
      <c r="G20" s="351"/>
    </row>
    <row r="21" spans="2:7" s="61" customFormat="1" ht="34.5" customHeight="1" thickBot="1">
      <c r="B21" s="581"/>
      <c r="C21" s="371" t="s">
        <v>759</v>
      </c>
      <c r="D21" s="368"/>
      <c r="E21" s="368"/>
      <c r="F21" s="367"/>
      <c r="G21" s="365">
        <v>23105758</v>
      </c>
    </row>
    <row r="22" spans="2:7" s="61" customFormat="1" ht="34.5" customHeight="1">
      <c r="B22" s="579" t="s">
        <v>829</v>
      </c>
      <c r="C22" s="360" t="s">
        <v>463</v>
      </c>
      <c r="D22" s="354" t="s">
        <v>796</v>
      </c>
      <c r="E22" s="354" t="s">
        <v>797</v>
      </c>
      <c r="F22" s="355"/>
      <c r="G22" s="356">
        <v>15118057</v>
      </c>
    </row>
    <row r="23" spans="2:7" s="61" customFormat="1" ht="34.5" customHeight="1">
      <c r="B23" s="586"/>
      <c r="C23" s="370" t="s">
        <v>463</v>
      </c>
      <c r="D23" s="139" t="s">
        <v>798</v>
      </c>
      <c r="E23" s="139"/>
      <c r="F23" s="139"/>
      <c r="G23" s="351">
        <v>88685</v>
      </c>
    </row>
    <row r="24" spans="2:7" s="61" customFormat="1" ht="34.5" customHeight="1">
      <c r="B24" s="586"/>
      <c r="C24" s="370" t="s">
        <v>463</v>
      </c>
      <c r="D24" s="139"/>
      <c r="E24" s="139"/>
      <c r="F24" s="139"/>
      <c r="G24" s="351"/>
    </row>
    <row r="25" spans="2:7" s="61" customFormat="1" ht="34.5" customHeight="1" thickBot="1">
      <c r="B25" s="587"/>
      <c r="C25" s="371" t="s">
        <v>759</v>
      </c>
      <c r="D25" s="367"/>
      <c r="E25" s="367"/>
      <c r="F25" s="367"/>
      <c r="G25" s="365">
        <v>15206742</v>
      </c>
    </row>
    <row r="26" spans="2:7" s="61" customFormat="1" ht="34.5" customHeight="1">
      <c r="B26" s="579" t="s">
        <v>830</v>
      </c>
      <c r="C26" s="360" t="s">
        <v>463</v>
      </c>
      <c r="D26" s="355" t="s">
        <v>796</v>
      </c>
      <c r="E26" s="355" t="s">
        <v>797</v>
      </c>
      <c r="F26" s="355"/>
      <c r="G26" s="356">
        <v>22962875</v>
      </c>
    </row>
    <row r="27" spans="2:7" s="61" customFormat="1" ht="34.5" customHeight="1">
      <c r="B27" s="580"/>
      <c r="C27" s="359" t="s">
        <v>463</v>
      </c>
      <c r="D27" s="139" t="s">
        <v>798</v>
      </c>
      <c r="E27" s="139"/>
      <c r="F27" s="139"/>
      <c r="G27" s="351">
        <v>58475</v>
      </c>
    </row>
    <row r="28" spans="2:7" s="61" customFormat="1" ht="34.5" customHeight="1">
      <c r="B28" s="580"/>
      <c r="C28" s="359" t="s">
        <v>463</v>
      </c>
      <c r="D28" s="139"/>
      <c r="E28" s="139"/>
      <c r="F28" s="139"/>
      <c r="G28" s="351"/>
    </row>
    <row r="29" spans="2:7" s="61" customFormat="1" ht="34.5" customHeight="1" thickBot="1">
      <c r="B29" s="581"/>
      <c r="C29" s="371" t="s">
        <v>759</v>
      </c>
      <c r="D29" s="357"/>
      <c r="E29" s="357"/>
      <c r="F29" s="357"/>
      <c r="G29" s="365">
        <v>23021350</v>
      </c>
    </row>
    <row r="30" spans="2:7" s="61" customFormat="1" ht="34.5" customHeight="1">
      <c r="B30" s="579" t="s">
        <v>831</v>
      </c>
      <c r="C30" s="358" t="s">
        <v>463</v>
      </c>
      <c r="D30" s="355" t="s">
        <v>796</v>
      </c>
      <c r="E30" s="355" t="s">
        <v>797</v>
      </c>
      <c r="F30" s="355"/>
      <c r="G30" s="356"/>
    </row>
    <row r="31" spans="2:7" s="61" customFormat="1" ht="34.5" customHeight="1">
      <c r="B31" s="580"/>
      <c r="C31" s="359" t="s">
        <v>463</v>
      </c>
      <c r="D31" s="139" t="s">
        <v>798</v>
      </c>
      <c r="E31" s="139"/>
      <c r="F31" s="139"/>
      <c r="G31" s="351"/>
    </row>
    <row r="32" spans="2:7" s="61" customFormat="1" ht="34.5" customHeight="1">
      <c r="B32" s="580"/>
      <c r="C32" s="359" t="s">
        <v>463</v>
      </c>
      <c r="D32" s="139" t="s">
        <v>819</v>
      </c>
      <c r="E32" s="352"/>
      <c r="F32" s="352"/>
      <c r="G32" s="353"/>
    </row>
    <row r="33" spans="2:7" s="61" customFormat="1" ht="34.5" customHeight="1" thickBot="1">
      <c r="B33" s="581"/>
      <c r="C33" s="371" t="s">
        <v>759</v>
      </c>
      <c r="D33" s="369"/>
      <c r="E33" s="368"/>
      <c r="F33" s="368"/>
      <c r="G33" s="366"/>
    </row>
    <row r="34" spans="2:7" s="61" customFormat="1" ht="20.25">
      <c r="B34" s="133"/>
      <c r="C34" s="134"/>
      <c r="D34" s="133"/>
      <c r="E34" s="133"/>
      <c r="F34" s="133"/>
      <c r="G34" s="133"/>
    </row>
    <row r="35" spans="2:10" ht="19.5" customHeight="1">
      <c r="B35" s="23" t="s">
        <v>682</v>
      </c>
      <c r="C35" s="23" t="s">
        <v>830</v>
      </c>
      <c r="D35" s="23"/>
      <c r="F35" s="121" t="s">
        <v>683</v>
      </c>
      <c r="G35" s="121"/>
      <c r="H35" s="121"/>
      <c r="I35" s="121"/>
      <c r="J35" s="121"/>
    </row>
    <row r="36" spans="2:7" ht="20.25">
      <c r="B36" s="133"/>
      <c r="C36" s="134"/>
      <c r="D36" s="133"/>
      <c r="E36" s="116" t="s">
        <v>645</v>
      </c>
      <c r="F36" s="133"/>
      <c r="G36" s="133"/>
    </row>
    <row r="37" spans="2:7" ht="20.25">
      <c r="B37" s="133"/>
      <c r="C37" s="134"/>
      <c r="D37" s="133"/>
      <c r="E37" s="133"/>
      <c r="F37" s="133"/>
      <c r="G37" s="133"/>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dimension ref="A1:L39"/>
  <sheetViews>
    <sheetView tabSelected="1" zoomScalePageLayoutView="0" workbookViewId="0" topLeftCell="A10">
      <selection activeCell="O38" sqref="O38"/>
    </sheetView>
  </sheetViews>
  <sheetFormatPr defaultColWidth="9.140625" defaultRowHeight="12.75"/>
  <cols>
    <col min="1" max="1" width="6.57421875" style="0" customWidth="1"/>
    <col min="2" max="2" width="26.7109375" style="0" customWidth="1"/>
    <col min="3" max="17" width="13.7109375" style="0" customWidth="1"/>
  </cols>
  <sheetData>
    <row r="1" s="393" customFormat="1" ht="15">
      <c r="L1" s="407" t="s">
        <v>657</v>
      </c>
    </row>
    <row r="2" s="393" customFormat="1" ht="15"/>
    <row r="3" spans="1:12" s="393" customFormat="1" ht="15.75" customHeight="1">
      <c r="A3" s="590" t="s">
        <v>667</v>
      </c>
      <c r="B3" s="590"/>
      <c r="C3" s="590"/>
      <c r="D3" s="590"/>
      <c r="E3" s="590"/>
      <c r="F3" s="590"/>
      <c r="G3" s="590"/>
      <c r="H3" s="590"/>
      <c r="I3" s="590"/>
      <c r="J3" s="590"/>
      <c r="K3" s="590"/>
      <c r="L3" s="590"/>
    </row>
    <row r="4" s="393" customFormat="1" ht="15"/>
    <row r="5" spans="1:7" s="393" customFormat="1" ht="15.75" thickBot="1">
      <c r="A5" s="397"/>
      <c r="B5" s="397"/>
      <c r="C5" s="397"/>
      <c r="D5" s="397"/>
      <c r="E5" s="397"/>
      <c r="F5" s="397"/>
      <c r="G5" s="408" t="s">
        <v>784</v>
      </c>
    </row>
    <row r="6" spans="1:10" s="393" customFormat="1" ht="90.75" customHeight="1" thickBot="1">
      <c r="A6" s="404" t="s">
        <v>635</v>
      </c>
      <c r="B6" s="403" t="s">
        <v>770</v>
      </c>
      <c r="C6" s="400" t="s">
        <v>782</v>
      </c>
      <c r="D6" s="400" t="s">
        <v>771</v>
      </c>
      <c r="E6" s="400" t="s">
        <v>772</v>
      </c>
      <c r="F6" s="400" t="s">
        <v>773</v>
      </c>
      <c r="G6" s="403" t="s">
        <v>775</v>
      </c>
      <c r="I6" s="394"/>
      <c r="J6" s="394"/>
    </row>
    <row r="7" spans="1:10" s="393" customFormat="1" ht="15">
      <c r="A7" s="405">
        <v>1</v>
      </c>
      <c r="B7" s="449" t="s">
        <v>808</v>
      </c>
      <c r="C7" s="444" t="s">
        <v>810</v>
      </c>
      <c r="D7" s="421">
        <v>2015</v>
      </c>
      <c r="E7" s="421">
        <v>2016</v>
      </c>
      <c r="F7" s="421"/>
      <c r="G7" s="422"/>
      <c r="H7" s="395"/>
      <c r="I7" s="395"/>
      <c r="J7" s="395"/>
    </row>
    <row r="8" spans="1:10" s="393" customFormat="1" ht="15">
      <c r="A8" s="406">
        <v>2</v>
      </c>
      <c r="B8" s="450" t="s">
        <v>840</v>
      </c>
      <c r="C8" s="445" t="s">
        <v>810</v>
      </c>
      <c r="D8" s="423">
        <v>2015</v>
      </c>
      <c r="E8" s="423">
        <v>2016</v>
      </c>
      <c r="F8" s="423"/>
      <c r="G8" s="424">
        <v>137</v>
      </c>
      <c r="H8" s="395"/>
      <c r="I8" s="395"/>
      <c r="J8" s="395"/>
    </row>
    <row r="9" spans="1:10" s="393" customFormat="1" ht="15">
      <c r="A9" s="406">
        <v>3</v>
      </c>
      <c r="B9" s="450" t="s">
        <v>841</v>
      </c>
      <c r="C9" s="445">
        <v>1.4</v>
      </c>
      <c r="D9" s="423">
        <v>2015</v>
      </c>
      <c r="E9" s="423"/>
      <c r="F9" s="423"/>
      <c r="G9" s="424">
        <v>7821</v>
      </c>
      <c r="H9" s="395"/>
      <c r="I9" s="395"/>
      <c r="J9" s="395"/>
    </row>
    <row r="10" spans="1:10" s="393" customFormat="1" ht="15">
      <c r="A10" s="406">
        <v>4</v>
      </c>
      <c r="B10" s="450" t="s">
        <v>842</v>
      </c>
      <c r="C10" s="445" t="s">
        <v>810</v>
      </c>
      <c r="D10" s="423">
        <v>2015</v>
      </c>
      <c r="E10" s="423">
        <v>2016</v>
      </c>
      <c r="F10" s="423"/>
      <c r="G10" s="424">
        <v>6300</v>
      </c>
      <c r="H10" s="395"/>
      <c r="I10" s="395"/>
      <c r="J10" s="395"/>
    </row>
    <row r="11" spans="1:10" s="393" customFormat="1" ht="15">
      <c r="A11" s="406">
        <v>5</v>
      </c>
      <c r="B11" s="450" t="s">
        <v>843</v>
      </c>
      <c r="C11" s="445">
        <v>4</v>
      </c>
      <c r="D11" s="423">
        <v>2017</v>
      </c>
      <c r="E11" s="423"/>
      <c r="F11" s="423"/>
      <c r="G11" s="424">
        <v>10468</v>
      </c>
      <c r="H11" s="395"/>
      <c r="I11" s="395"/>
      <c r="J11" s="395"/>
    </row>
    <row r="12" spans="1:10" s="393" customFormat="1" ht="15">
      <c r="A12" s="406">
        <v>6</v>
      </c>
      <c r="B12" s="450" t="s">
        <v>811</v>
      </c>
      <c r="C12" s="445" t="s">
        <v>810</v>
      </c>
      <c r="D12" s="423">
        <v>2015</v>
      </c>
      <c r="E12" s="423">
        <v>2017</v>
      </c>
      <c r="F12" s="423"/>
      <c r="G12" s="424">
        <v>315</v>
      </c>
      <c r="H12" s="395"/>
      <c r="I12" s="395"/>
      <c r="J12" s="395"/>
    </row>
    <row r="13" spans="1:10" s="393" customFormat="1" ht="15">
      <c r="A13" s="406">
        <v>7</v>
      </c>
      <c r="B13" s="450" t="s">
        <v>812</v>
      </c>
      <c r="C13" s="445" t="s">
        <v>810</v>
      </c>
      <c r="D13" s="423">
        <v>2015</v>
      </c>
      <c r="E13" s="423">
        <v>2017</v>
      </c>
      <c r="F13" s="423"/>
      <c r="G13" s="424">
        <v>225</v>
      </c>
      <c r="H13" s="395"/>
      <c r="I13" s="395"/>
      <c r="J13" s="395"/>
    </row>
    <row r="14" spans="1:10" s="393" customFormat="1" ht="15">
      <c r="A14" s="406"/>
      <c r="B14" s="450" t="s">
        <v>847</v>
      </c>
      <c r="C14" s="446"/>
      <c r="D14" s="447">
        <v>2017</v>
      </c>
      <c r="E14" s="447"/>
      <c r="F14" s="447"/>
      <c r="G14" s="448">
        <v>15</v>
      </c>
      <c r="H14" s="395"/>
      <c r="I14" s="395"/>
      <c r="J14" s="395"/>
    </row>
    <row r="15" spans="1:10" s="393" customFormat="1" ht="15">
      <c r="A15" s="406">
        <v>9</v>
      </c>
      <c r="B15" s="450" t="s">
        <v>814</v>
      </c>
      <c r="C15" s="446" t="s">
        <v>810</v>
      </c>
      <c r="D15" s="447">
        <v>2016</v>
      </c>
      <c r="E15" s="447">
        <v>2017</v>
      </c>
      <c r="F15" s="447"/>
      <c r="G15" s="448">
        <v>177</v>
      </c>
      <c r="H15" s="395"/>
      <c r="I15" s="395"/>
      <c r="J15" s="395"/>
    </row>
    <row r="16" spans="1:10" s="393" customFormat="1" ht="15">
      <c r="A16" s="406">
        <v>11</v>
      </c>
      <c r="B16" s="450" t="s">
        <v>848</v>
      </c>
      <c r="C16" s="446" t="s">
        <v>810</v>
      </c>
      <c r="D16" s="447">
        <v>2017</v>
      </c>
      <c r="E16" s="447">
        <v>2017</v>
      </c>
      <c r="F16" s="447"/>
      <c r="G16" s="448">
        <v>247</v>
      </c>
      <c r="H16" s="395"/>
      <c r="I16" s="395"/>
      <c r="J16" s="395"/>
    </row>
    <row r="17" spans="1:10" s="393" customFormat="1" ht="15">
      <c r="A17" s="406"/>
      <c r="B17" s="450"/>
      <c r="C17" s="446"/>
      <c r="D17" s="447"/>
      <c r="E17" s="447"/>
      <c r="F17" s="447"/>
      <c r="G17" s="448"/>
      <c r="H17" s="395"/>
      <c r="I17" s="395"/>
      <c r="J17" s="395"/>
    </row>
    <row r="18" spans="1:10" s="393" customFormat="1" ht="15.75" thickBot="1">
      <c r="A18" s="603" t="s">
        <v>774</v>
      </c>
      <c r="B18" s="604"/>
      <c r="C18" s="401"/>
      <c r="D18" s="401"/>
      <c r="E18" s="402"/>
      <c r="F18" s="451"/>
      <c r="G18" s="452">
        <v>25705</v>
      </c>
      <c r="H18" s="396"/>
      <c r="I18" s="396"/>
      <c r="J18" s="396"/>
    </row>
    <row r="19" spans="1:10" s="393" customFormat="1" ht="15">
      <c r="A19" s="395"/>
      <c r="B19" s="425"/>
      <c r="C19" s="429"/>
      <c r="D19" s="429"/>
      <c r="E19" s="430"/>
      <c r="F19" s="431"/>
      <c r="G19" s="430"/>
      <c r="H19" s="396"/>
      <c r="I19" s="396"/>
      <c r="J19" s="396"/>
    </row>
    <row r="20" spans="1:10" s="393" customFormat="1" ht="15.75">
      <c r="A20" s="426" t="s">
        <v>783</v>
      </c>
      <c r="B20" s="395"/>
      <c r="C20" s="429"/>
      <c r="D20" s="429"/>
      <c r="E20" s="430"/>
      <c r="F20" s="430"/>
      <c r="G20" s="430"/>
      <c r="H20" s="396"/>
      <c r="I20" s="396"/>
      <c r="J20" s="396"/>
    </row>
    <row r="21" spans="1:12" s="393" customFormat="1" ht="15.75" thickBot="1">
      <c r="A21" s="397"/>
      <c r="B21" s="397"/>
      <c r="C21" s="397"/>
      <c r="D21" s="397"/>
      <c r="E21" s="397"/>
      <c r="F21" s="397"/>
      <c r="G21" s="397"/>
      <c r="H21" s="397"/>
      <c r="L21" s="408" t="s">
        <v>784</v>
      </c>
    </row>
    <row r="22" spans="1:12" s="393" customFormat="1" ht="15">
      <c r="A22" s="599" t="s">
        <v>635</v>
      </c>
      <c r="B22" s="601" t="s">
        <v>770</v>
      </c>
      <c r="C22" s="591" t="s">
        <v>776</v>
      </c>
      <c r="D22" s="592"/>
      <c r="E22" s="593" t="s">
        <v>785</v>
      </c>
      <c r="F22" s="594"/>
      <c r="G22" s="595" t="s">
        <v>786</v>
      </c>
      <c r="H22" s="595"/>
      <c r="I22" s="596" t="s">
        <v>787</v>
      </c>
      <c r="J22" s="597"/>
      <c r="K22" s="598" t="s">
        <v>788</v>
      </c>
      <c r="L22" s="597"/>
    </row>
    <row r="23" spans="1:12" s="393" customFormat="1" ht="22.5" customHeight="1" thickBot="1">
      <c r="A23" s="600"/>
      <c r="B23" s="602"/>
      <c r="C23" s="399" t="s">
        <v>778</v>
      </c>
      <c r="D23" s="398" t="s">
        <v>777</v>
      </c>
      <c r="E23" s="399" t="s">
        <v>778</v>
      </c>
      <c r="F23" s="398" t="s">
        <v>777</v>
      </c>
      <c r="G23" s="399" t="s">
        <v>778</v>
      </c>
      <c r="H23" s="398" t="s">
        <v>777</v>
      </c>
      <c r="I23" s="399" t="s">
        <v>778</v>
      </c>
      <c r="J23" s="398" t="s">
        <v>777</v>
      </c>
      <c r="K23" s="399" t="s">
        <v>778</v>
      </c>
      <c r="L23" s="398" t="s">
        <v>777</v>
      </c>
    </row>
    <row r="24" spans="1:12" s="393" customFormat="1" ht="15">
      <c r="A24" s="427">
        <v>1</v>
      </c>
      <c r="B24" s="449" t="s">
        <v>849</v>
      </c>
      <c r="C24" s="421">
        <v>12000</v>
      </c>
      <c r="D24" s="410"/>
      <c r="E24" s="409">
        <v>3000</v>
      </c>
      <c r="F24" s="410">
        <v>28</v>
      </c>
      <c r="G24" s="409">
        <v>3000</v>
      </c>
      <c r="H24" s="411">
        <v>28</v>
      </c>
      <c r="I24" s="412">
        <v>3000</v>
      </c>
      <c r="J24" s="410">
        <v>3828</v>
      </c>
      <c r="K24" s="421"/>
      <c r="L24" s="410"/>
    </row>
    <row r="25" spans="1:12" s="393" customFormat="1" ht="15">
      <c r="A25" s="406">
        <v>2</v>
      </c>
      <c r="B25" s="450" t="s">
        <v>840</v>
      </c>
      <c r="C25" s="423">
        <v>8000</v>
      </c>
      <c r="D25" s="414"/>
      <c r="E25" s="413">
        <v>8000</v>
      </c>
      <c r="F25" s="414"/>
      <c r="G25" s="413">
        <v>8000</v>
      </c>
      <c r="H25" s="415"/>
      <c r="I25" s="416">
        <v>8000</v>
      </c>
      <c r="J25" s="414"/>
      <c r="K25" s="423"/>
      <c r="L25" s="414"/>
    </row>
    <row r="26" spans="1:12" s="393" customFormat="1" ht="15">
      <c r="A26" s="406"/>
      <c r="B26" s="450" t="s">
        <v>844</v>
      </c>
      <c r="C26" s="423">
        <v>3500</v>
      </c>
      <c r="D26" s="414"/>
      <c r="E26" s="413">
        <v>3500</v>
      </c>
      <c r="F26" s="414"/>
      <c r="G26" s="413">
        <v>3500</v>
      </c>
      <c r="H26" s="415">
        <v>882</v>
      </c>
      <c r="I26" s="416">
        <v>3500</v>
      </c>
      <c r="J26" s="414">
        <v>3024</v>
      </c>
      <c r="K26" s="423"/>
      <c r="L26" s="414"/>
    </row>
    <row r="27" spans="1:12" s="393" customFormat="1" ht="15">
      <c r="A27" s="406">
        <v>4</v>
      </c>
      <c r="B27" s="450" t="s">
        <v>809</v>
      </c>
      <c r="C27" s="423">
        <v>1500</v>
      </c>
      <c r="D27" s="414"/>
      <c r="E27" s="413">
        <v>3000</v>
      </c>
      <c r="F27" s="414"/>
      <c r="G27" s="413">
        <v>3000</v>
      </c>
      <c r="H27" s="415">
        <v>58</v>
      </c>
      <c r="I27" s="416">
        <v>3000</v>
      </c>
      <c r="J27" s="414">
        <v>220</v>
      </c>
      <c r="K27" s="423"/>
      <c r="L27" s="414"/>
    </row>
    <row r="28" spans="1:12" s="393" customFormat="1" ht="15">
      <c r="A28" s="406"/>
      <c r="B28" s="450" t="s">
        <v>845</v>
      </c>
      <c r="C28" s="423">
        <v>3500</v>
      </c>
      <c r="D28" s="414"/>
      <c r="E28" s="413"/>
      <c r="F28" s="414"/>
      <c r="G28" s="413">
        <v>3500</v>
      </c>
      <c r="H28" s="415"/>
      <c r="I28" s="416">
        <v>3500</v>
      </c>
      <c r="J28" s="414"/>
      <c r="K28" s="423"/>
      <c r="L28" s="414"/>
    </row>
    <row r="29" spans="1:12" s="393" customFormat="1" ht="15">
      <c r="A29" s="406">
        <v>6</v>
      </c>
      <c r="B29" s="450" t="s">
        <v>811</v>
      </c>
      <c r="C29" s="423">
        <v>12180</v>
      </c>
      <c r="D29" s="414"/>
      <c r="E29" s="413"/>
      <c r="F29" s="414"/>
      <c r="G29" s="413"/>
      <c r="H29" s="415"/>
      <c r="I29" s="416"/>
      <c r="J29" s="414"/>
      <c r="K29" s="423"/>
      <c r="L29" s="414"/>
    </row>
    <row r="30" spans="1:12" s="393" customFormat="1" ht="15">
      <c r="A30" s="406">
        <v>7</v>
      </c>
      <c r="B30" s="450" t="s">
        <v>812</v>
      </c>
      <c r="C30" s="423">
        <v>12000</v>
      </c>
      <c r="D30" s="414"/>
      <c r="E30" s="413"/>
      <c r="F30" s="414"/>
      <c r="G30" s="413"/>
      <c r="H30" s="415"/>
      <c r="I30" s="416"/>
      <c r="J30" s="414"/>
      <c r="K30" s="423"/>
      <c r="L30" s="414"/>
    </row>
    <row r="31" spans="1:12" s="393" customFormat="1" ht="15">
      <c r="A31" s="406">
        <v>8</v>
      </c>
      <c r="B31" s="450" t="s">
        <v>813</v>
      </c>
      <c r="C31" s="447">
        <v>12000</v>
      </c>
      <c r="D31" s="454"/>
      <c r="E31" s="453"/>
      <c r="F31" s="454"/>
      <c r="G31" s="453">
        <v>12000</v>
      </c>
      <c r="H31" s="455"/>
      <c r="I31" s="456">
        <v>12000</v>
      </c>
      <c r="J31" s="454"/>
      <c r="K31" s="447"/>
      <c r="L31" s="454"/>
    </row>
    <row r="32" spans="1:12" s="393" customFormat="1" ht="15">
      <c r="A32" s="406">
        <v>9</v>
      </c>
      <c r="B32" s="450" t="s">
        <v>814</v>
      </c>
      <c r="C32" s="447">
        <v>13500</v>
      </c>
      <c r="D32" s="454"/>
      <c r="E32" s="453"/>
      <c r="F32" s="454"/>
      <c r="G32" s="453"/>
      <c r="H32" s="455"/>
      <c r="I32" s="456"/>
      <c r="J32" s="454"/>
      <c r="K32" s="447"/>
      <c r="L32" s="454"/>
    </row>
    <row r="33" spans="1:12" s="393" customFormat="1" ht="15">
      <c r="A33" s="406">
        <v>10</v>
      </c>
      <c r="B33" s="450" t="s">
        <v>815</v>
      </c>
      <c r="C33" s="447">
        <v>500</v>
      </c>
      <c r="D33" s="454"/>
      <c r="E33" s="453"/>
      <c r="F33" s="454"/>
      <c r="G33" s="453">
        <v>500</v>
      </c>
      <c r="H33" s="455"/>
      <c r="I33" s="456">
        <v>500</v>
      </c>
      <c r="J33" s="454"/>
      <c r="K33" s="447"/>
      <c r="L33" s="454"/>
    </row>
    <row r="34" spans="1:12" s="393" customFormat="1" ht="15">
      <c r="A34" s="406"/>
      <c r="B34" s="450" t="s">
        <v>841</v>
      </c>
      <c r="C34" s="447"/>
      <c r="D34" s="454"/>
      <c r="E34" s="453"/>
      <c r="F34" s="454"/>
      <c r="G34" s="453"/>
      <c r="H34" s="455">
        <v>358</v>
      </c>
      <c r="I34" s="456"/>
      <c r="J34" s="454">
        <v>457</v>
      </c>
      <c r="K34" s="447"/>
      <c r="L34" s="454"/>
    </row>
    <row r="35" spans="1:12" s="393" customFormat="1" ht="15">
      <c r="A35" s="406">
        <v>11</v>
      </c>
      <c r="B35" s="450" t="s">
        <v>816</v>
      </c>
      <c r="C35" s="447">
        <v>12000</v>
      </c>
      <c r="D35" s="454"/>
      <c r="E35" s="453"/>
      <c r="F35" s="454"/>
      <c r="G35" s="453"/>
      <c r="H35" s="455"/>
      <c r="I35" s="456"/>
      <c r="J35" s="454"/>
      <c r="K35" s="447"/>
      <c r="L35" s="454"/>
    </row>
    <row r="36" spans="1:12" s="393" customFormat="1" ht="15.75" thickBot="1">
      <c r="A36" s="588" t="s">
        <v>774</v>
      </c>
      <c r="B36" s="589"/>
      <c r="C36" s="417">
        <f>SUM(C24:C35)</f>
        <v>90680</v>
      </c>
      <c r="D36" s="418"/>
      <c r="E36" s="417">
        <v>17500</v>
      </c>
      <c r="F36" s="418">
        <v>28</v>
      </c>
      <c r="G36" s="417">
        <v>33500</v>
      </c>
      <c r="H36" s="419">
        <v>1326</v>
      </c>
      <c r="I36" s="420">
        <v>33500</v>
      </c>
      <c r="J36" s="418">
        <v>7529</v>
      </c>
      <c r="K36" s="417"/>
      <c r="L36" s="418"/>
    </row>
    <row r="37" ht="12.75">
      <c r="A37" s="428"/>
    </row>
    <row r="39" ht="15.75">
      <c r="B39" s="426"/>
    </row>
  </sheetData>
  <sheetProtection/>
  <mergeCells count="10">
    <mergeCell ref="A36:B36"/>
    <mergeCell ref="A3:L3"/>
    <mergeCell ref="C22:D22"/>
    <mergeCell ref="E22:F22"/>
    <mergeCell ref="G22:H22"/>
    <mergeCell ref="I22:J22"/>
    <mergeCell ref="K22:L22"/>
    <mergeCell ref="A22:A23"/>
    <mergeCell ref="B22:B23"/>
    <mergeCell ref="A18:B18"/>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B4">
      <selection activeCell="K35" sqref="K35"/>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1" t="s">
        <v>806</v>
      </c>
      <c r="C2" s="242"/>
      <c r="D2" s="242"/>
      <c r="E2" s="242"/>
      <c r="F2" s="242"/>
      <c r="G2" s="243" t="s">
        <v>668</v>
      </c>
    </row>
    <row r="3" spans="2:7" ht="12.75">
      <c r="B3" s="241" t="s">
        <v>807</v>
      </c>
      <c r="C3" s="242"/>
      <c r="D3" s="242"/>
      <c r="E3" s="242"/>
      <c r="F3" s="242"/>
      <c r="G3" s="242"/>
    </row>
    <row r="4" spans="2:7" ht="15.75">
      <c r="B4" s="244"/>
      <c r="C4" s="245"/>
      <c r="D4" s="245"/>
      <c r="E4" s="245"/>
      <c r="F4" s="245"/>
      <c r="G4" s="245"/>
    </row>
    <row r="5" spans="2:7" ht="51.75" customHeight="1">
      <c r="B5" s="623" t="s">
        <v>755</v>
      </c>
      <c r="C5" s="623"/>
      <c r="D5" s="623"/>
      <c r="E5" s="623"/>
      <c r="F5" s="623"/>
      <c r="G5" s="623"/>
    </row>
    <row r="6" spans="2:7" ht="12.75">
      <c r="B6" s="624" t="s">
        <v>872</v>
      </c>
      <c r="C6" s="624"/>
      <c r="D6" s="624"/>
      <c r="E6" s="624"/>
      <c r="F6" s="624"/>
      <c r="G6" s="624"/>
    </row>
    <row r="7" spans="2:7" ht="12.75">
      <c r="B7" s="246"/>
      <c r="C7" s="246"/>
      <c r="D7" s="246"/>
      <c r="E7" s="246"/>
      <c r="F7" s="246"/>
      <c r="G7" s="246"/>
    </row>
    <row r="8" spans="2:7" ht="13.5" thickBot="1">
      <c r="B8" s="247"/>
      <c r="C8" s="246"/>
      <c r="D8" s="246"/>
      <c r="E8" s="246"/>
      <c r="F8" s="246"/>
      <c r="G8" s="276" t="s">
        <v>307</v>
      </c>
    </row>
    <row r="9" spans="2:7" ht="12.75">
      <c r="B9" s="625" t="s">
        <v>97</v>
      </c>
      <c r="C9" s="627" t="s">
        <v>136</v>
      </c>
      <c r="D9" s="614" t="s">
        <v>708</v>
      </c>
      <c r="E9" s="614" t="s">
        <v>709</v>
      </c>
      <c r="F9" s="614" t="s">
        <v>634</v>
      </c>
      <c r="G9" s="621" t="s">
        <v>710</v>
      </c>
    </row>
    <row r="10" spans="2:7" ht="13.5" thickBot="1">
      <c r="B10" s="626"/>
      <c r="C10" s="628"/>
      <c r="D10" s="615"/>
      <c r="E10" s="615"/>
      <c r="F10" s="615"/>
      <c r="G10" s="622"/>
    </row>
    <row r="11" spans="2:7" ht="12.75">
      <c r="B11" s="249">
        <v>1</v>
      </c>
      <c r="C11" s="250">
        <v>2</v>
      </c>
      <c r="D11" s="250">
        <v>3</v>
      </c>
      <c r="E11" s="250">
        <v>4</v>
      </c>
      <c r="F11" s="250">
        <v>5</v>
      </c>
      <c r="G11" s="251">
        <v>6</v>
      </c>
    </row>
    <row r="12" spans="2:7" ht="12.75">
      <c r="B12" s="616" t="s">
        <v>711</v>
      </c>
      <c r="C12" s="618" t="s">
        <v>712</v>
      </c>
      <c r="D12" s="619">
        <v>9108</v>
      </c>
      <c r="E12" s="620"/>
      <c r="F12" s="620"/>
      <c r="G12" s="606"/>
    </row>
    <row r="13" spans="2:7" ht="12.75">
      <c r="B13" s="617"/>
      <c r="C13" s="618"/>
      <c r="D13" s="619"/>
      <c r="E13" s="620"/>
      <c r="F13" s="620"/>
      <c r="G13" s="606"/>
    </row>
    <row r="14" spans="2:7" ht="24.75" customHeight="1">
      <c r="B14" s="252" t="s">
        <v>713</v>
      </c>
      <c r="C14" s="253" t="s">
        <v>714</v>
      </c>
      <c r="D14" s="254">
        <v>9109</v>
      </c>
      <c r="E14" s="267"/>
      <c r="F14" s="267"/>
      <c r="G14" s="268"/>
    </row>
    <row r="15" spans="2:7" ht="24.75" customHeight="1">
      <c r="B15" s="252" t="s">
        <v>715</v>
      </c>
      <c r="C15" s="253" t="s">
        <v>716</v>
      </c>
      <c r="D15" s="254">
        <v>9110</v>
      </c>
      <c r="E15" s="267"/>
      <c r="F15" s="267"/>
      <c r="G15" s="268"/>
    </row>
    <row r="16" spans="2:7" ht="24.75" customHeight="1">
      <c r="B16" s="252" t="s">
        <v>717</v>
      </c>
      <c r="C16" s="253" t="s">
        <v>718</v>
      </c>
      <c r="D16" s="254">
        <v>9111</v>
      </c>
      <c r="E16" s="267"/>
      <c r="F16" s="267"/>
      <c r="G16" s="268"/>
    </row>
    <row r="17" spans="2:7" ht="24.75" customHeight="1">
      <c r="B17" s="252" t="s">
        <v>719</v>
      </c>
      <c r="C17" s="253" t="s">
        <v>720</v>
      </c>
      <c r="D17" s="254">
        <v>9112</v>
      </c>
      <c r="E17" s="267"/>
      <c r="F17" s="267"/>
      <c r="G17" s="268"/>
    </row>
    <row r="18" spans="2:7" ht="24.75" customHeight="1">
      <c r="B18" s="263" t="s">
        <v>721</v>
      </c>
      <c r="C18" s="264" t="s">
        <v>722</v>
      </c>
      <c r="D18" s="265">
        <v>9113</v>
      </c>
      <c r="E18" s="269"/>
      <c r="F18" s="269"/>
      <c r="G18" s="270"/>
    </row>
    <row r="19" spans="2:7" ht="24.75" customHeight="1">
      <c r="B19" s="252" t="s">
        <v>723</v>
      </c>
      <c r="C19" s="253" t="s">
        <v>724</v>
      </c>
      <c r="D19" s="254">
        <v>9114</v>
      </c>
      <c r="E19" s="267"/>
      <c r="F19" s="267"/>
      <c r="G19" s="268"/>
    </row>
    <row r="20" spans="2:7" ht="24.75" customHeight="1">
      <c r="B20" s="252" t="s">
        <v>725</v>
      </c>
      <c r="C20" s="253" t="s">
        <v>726</v>
      </c>
      <c r="D20" s="254">
        <v>9115</v>
      </c>
      <c r="E20" s="267"/>
      <c r="F20" s="267"/>
      <c r="G20" s="268"/>
    </row>
    <row r="21" spans="2:7" ht="24.75" customHeight="1">
      <c r="B21" s="252" t="s">
        <v>727</v>
      </c>
      <c r="C21" s="253" t="s">
        <v>728</v>
      </c>
      <c r="D21" s="254">
        <v>9116</v>
      </c>
      <c r="E21" s="267"/>
      <c r="F21" s="267"/>
      <c r="G21" s="268"/>
    </row>
    <row r="22" spans="2:7" ht="38.25" customHeight="1">
      <c r="B22" s="263" t="s">
        <v>729</v>
      </c>
      <c r="C22" s="264" t="s">
        <v>730</v>
      </c>
      <c r="D22" s="265">
        <v>9117</v>
      </c>
      <c r="E22" s="269">
        <v>180850</v>
      </c>
      <c r="F22" s="269">
        <v>57147</v>
      </c>
      <c r="G22" s="270">
        <v>123703</v>
      </c>
    </row>
    <row r="23" spans="2:7" ht="38.25" customHeight="1">
      <c r="B23" s="252" t="s">
        <v>731</v>
      </c>
      <c r="C23" s="253" t="s">
        <v>732</v>
      </c>
      <c r="D23" s="254">
        <v>9118</v>
      </c>
      <c r="E23" s="267">
        <v>94028</v>
      </c>
      <c r="F23" s="267">
        <v>31464</v>
      </c>
      <c r="G23" s="268">
        <v>62564</v>
      </c>
    </row>
    <row r="24" spans="2:7" ht="48.75" customHeight="1">
      <c r="B24" s="252" t="s">
        <v>733</v>
      </c>
      <c r="C24" s="253" t="s">
        <v>734</v>
      </c>
      <c r="D24" s="254">
        <v>9119</v>
      </c>
      <c r="E24" s="267"/>
      <c r="F24" s="267"/>
      <c r="G24" s="268"/>
    </row>
    <row r="25" spans="2:7" ht="48.75" customHeight="1">
      <c r="B25" s="252" t="s">
        <v>733</v>
      </c>
      <c r="C25" s="253" t="s">
        <v>735</v>
      </c>
      <c r="D25" s="255">
        <v>9120</v>
      </c>
      <c r="E25" s="267">
        <v>86822</v>
      </c>
      <c r="F25" s="267">
        <v>25683</v>
      </c>
      <c r="G25" s="268">
        <v>61139</v>
      </c>
    </row>
    <row r="26" spans="2:7" ht="21" customHeight="1">
      <c r="B26" s="609" t="s">
        <v>736</v>
      </c>
      <c r="C26" s="610" t="s">
        <v>737</v>
      </c>
      <c r="D26" s="612">
        <v>9121</v>
      </c>
      <c r="E26" s="607"/>
      <c r="F26" s="607"/>
      <c r="G26" s="605"/>
    </row>
    <row r="27" spans="2:7" ht="15" customHeight="1">
      <c r="B27" s="609"/>
      <c r="C27" s="611"/>
      <c r="D27" s="612"/>
      <c r="E27" s="607"/>
      <c r="F27" s="607"/>
      <c r="G27" s="605"/>
    </row>
    <row r="28" spans="2:7" ht="39.75" customHeight="1">
      <c r="B28" s="252" t="s">
        <v>736</v>
      </c>
      <c r="C28" s="253" t="s">
        <v>738</v>
      </c>
      <c r="D28" s="255">
        <v>9122</v>
      </c>
      <c r="E28" s="267"/>
      <c r="F28" s="267"/>
      <c r="G28" s="268"/>
    </row>
    <row r="29" spans="2:7" ht="48" customHeight="1">
      <c r="B29" s="252" t="s">
        <v>733</v>
      </c>
      <c r="C29" s="256" t="s">
        <v>739</v>
      </c>
      <c r="D29" s="254">
        <v>9123</v>
      </c>
      <c r="E29" s="271"/>
      <c r="F29" s="267"/>
      <c r="G29" s="268"/>
    </row>
    <row r="30" spans="2:7" ht="24.75" customHeight="1">
      <c r="B30" s="263" t="s">
        <v>740</v>
      </c>
      <c r="C30" s="264" t="s">
        <v>741</v>
      </c>
      <c r="D30" s="266">
        <v>9124</v>
      </c>
      <c r="E30" s="269"/>
      <c r="F30" s="269"/>
      <c r="G30" s="270"/>
    </row>
    <row r="31" spans="2:7" ht="24.75" customHeight="1">
      <c r="B31" s="252" t="s">
        <v>742</v>
      </c>
      <c r="C31" s="253" t="s">
        <v>743</v>
      </c>
      <c r="D31" s="254">
        <v>9125</v>
      </c>
      <c r="E31" s="272"/>
      <c r="F31" s="267"/>
      <c r="G31" s="268"/>
    </row>
    <row r="32" spans="2:7" ht="24.75" customHeight="1">
      <c r="B32" s="252" t="s">
        <v>744</v>
      </c>
      <c r="C32" s="257" t="s">
        <v>745</v>
      </c>
      <c r="D32" s="254">
        <v>9126</v>
      </c>
      <c r="E32" s="272"/>
      <c r="F32" s="267"/>
      <c r="G32" s="268"/>
    </row>
    <row r="33" spans="2:7" ht="24.75" customHeight="1">
      <c r="B33" s="609" t="s">
        <v>744</v>
      </c>
      <c r="C33" s="610" t="s">
        <v>746</v>
      </c>
      <c r="D33" s="612">
        <v>9127</v>
      </c>
      <c r="E33" s="613"/>
      <c r="F33" s="607"/>
      <c r="G33" s="605"/>
    </row>
    <row r="34" spans="2:7" ht="4.5" customHeight="1">
      <c r="B34" s="609"/>
      <c r="C34" s="611"/>
      <c r="D34" s="612"/>
      <c r="E34" s="613"/>
      <c r="F34" s="607"/>
      <c r="G34" s="605"/>
    </row>
    <row r="35" spans="2:7" ht="24.75" customHeight="1">
      <c r="B35" s="252" t="s">
        <v>747</v>
      </c>
      <c r="C35" s="253" t="s">
        <v>748</v>
      </c>
      <c r="D35" s="254">
        <v>9128</v>
      </c>
      <c r="E35" s="272"/>
      <c r="F35" s="267"/>
      <c r="G35" s="268"/>
    </row>
    <row r="36" spans="2:7" ht="24.75" customHeight="1">
      <c r="B36" s="252" t="s">
        <v>749</v>
      </c>
      <c r="C36" s="253" t="s">
        <v>750</v>
      </c>
      <c r="D36" s="254">
        <v>9129</v>
      </c>
      <c r="E36" s="272"/>
      <c r="F36" s="267"/>
      <c r="G36" s="268"/>
    </row>
    <row r="37" spans="2:7" ht="24.75" customHeight="1" thickBot="1">
      <c r="B37" s="258" t="s">
        <v>751</v>
      </c>
      <c r="C37" s="259" t="s">
        <v>752</v>
      </c>
      <c r="D37" s="248">
        <v>9130</v>
      </c>
      <c r="E37" s="273"/>
      <c r="F37" s="274"/>
      <c r="G37" s="275"/>
    </row>
    <row r="38" spans="2:7" ht="12.75">
      <c r="B38" s="246"/>
      <c r="C38" s="246"/>
      <c r="D38" s="246"/>
      <c r="E38" s="246"/>
      <c r="F38" s="246"/>
      <c r="G38" s="246"/>
    </row>
    <row r="39" spans="2:7" ht="15.75">
      <c r="B39" s="260" t="s">
        <v>873</v>
      </c>
      <c r="C39" s="261"/>
      <c r="D39" s="261"/>
      <c r="E39" s="261" t="s">
        <v>753</v>
      </c>
      <c r="F39" s="261"/>
      <c r="G39" s="261"/>
    </row>
    <row r="40" spans="2:7" ht="15.75">
      <c r="B40" s="261"/>
      <c r="C40" s="262" t="s">
        <v>754</v>
      </c>
      <c r="D40" s="246"/>
      <c r="E40" s="261"/>
      <c r="F40" s="246"/>
      <c r="G40" s="261"/>
    </row>
    <row r="41" spans="2:7" ht="15.75">
      <c r="B41" s="261"/>
      <c r="C41" s="262"/>
      <c r="D41" s="246"/>
      <c r="E41" s="261"/>
      <c r="F41" s="246"/>
      <c r="G41" s="261"/>
    </row>
    <row r="42" spans="2:7" ht="12.75" customHeight="1">
      <c r="B42" s="608" t="s">
        <v>760</v>
      </c>
      <c r="C42" s="608"/>
      <c r="D42" s="608"/>
      <c r="E42" s="608"/>
      <c r="F42" s="608"/>
      <c r="G42" s="608"/>
    </row>
    <row r="43" spans="2:7" ht="12.75">
      <c r="B43" s="608"/>
      <c r="C43" s="608"/>
      <c r="D43" s="608"/>
      <c r="E43" s="608"/>
      <c r="F43" s="608"/>
      <c r="G43" s="608"/>
    </row>
    <row r="44" spans="2:7" ht="12.75">
      <c r="B44" s="372"/>
      <c r="C44" s="372"/>
      <c r="D44" s="372"/>
      <c r="E44" s="372"/>
      <c r="F44" s="372"/>
      <c r="G44" s="372"/>
    </row>
    <row r="45" spans="2:7" ht="12.75">
      <c r="B45" s="372"/>
      <c r="C45" s="372"/>
      <c r="D45" s="372"/>
      <c r="E45" s="372"/>
      <c r="F45" s="372"/>
      <c r="G45" s="372"/>
    </row>
    <row r="46" spans="2:7" ht="12.75">
      <c r="B46" s="372"/>
      <c r="C46" s="372"/>
      <c r="D46" s="372"/>
      <c r="E46" s="372"/>
      <c r="F46" s="372"/>
      <c r="G46" s="372"/>
    </row>
    <row r="47" spans="2:7" ht="12.75">
      <c r="B47" s="372"/>
      <c r="C47" s="372"/>
      <c r="D47" s="372"/>
      <c r="E47" s="372"/>
      <c r="F47" s="372"/>
      <c r="G47" s="372"/>
    </row>
    <row r="48" spans="2:7" ht="12.75">
      <c r="B48" s="372"/>
      <c r="C48" s="372"/>
      <c r="D48" s="372"/>
      <c r="E48" s="372"/>
      <c r="F48" s="372"/>
      <c r="G48" s="372"/>
    </row>
    <row r="49" spans="2:7" ht="12.75">
      <c r="B49" s="372"/>
      <c r="C49" s="372"/>
      <c r="D49" s="372"/>
      <c r="E49" s="372"/>
      <c r="F49" s="372"/>
      <c r="G49" s="372"/>
    </row>
    <row r="50" spans="2:7" ht="12.75">
      <c r="B50" s="372"/>
      <c r="C50" s="372"/>
      <c r="D50" s="372"/>
      <c r="E50" s="372"/>
      <c r="F50" s="372"/>
      <c r="G50" s="372"/>
    </row>
    <row r="51" spans="2:7" ht="12.75">
      <c r="B51" s="372"/>
      <c r="C51" s="372"/>
      <c r="D51" s="372"/>
      <c r="E51" s="372"/>
      <c r="F51" s="372"/>
      <c r="G51" s="372"/>
    </row>
    <row r="52" spans="2:7" ht="12.75">
      <c r="B52" s="372"/>
      <c r="C52" s="372"/>
      <c r="D52" s="372"/>
      <c r="E52" s="372"/>
      <c r="F52" s="372"/>
      <c r="G52" s="372"/>
    </row>
    <row r="53" spans="2:7" ht="12.75">
      <c r="B53" s="372"/>
      <c r="C53" s="372"/>
      <c r="D53" s="372"/>
      <c r="E53" s="372"/>
      <c r="F53" s="372"/>
      <c r="G53" s="372"/>
    </row>
    <row r="54" spans="2:7" ht="12.75">
      <c r="B54" s="372"/>
      <c r="C54" s="372"/>
      <c r="D54" s="372"/>
      <c r="E54" s="372"/>
      <c r="F54" s="372"/>
      <c r="G54" s="372"/>
    </row>
    <row r="55" spans="2:7" ht="12.75">
      <c r="B55" s="372"/>
      <c r="C55" s="372"/>
      <c r="D55" s="372"/>
      <c r="E55" s="372"/>
      <c r="F55" s="372"/>
      <c r="G55" s="372"/>
    </row>
    <row r="56" spans="2:7" ht="12.75">
      <c r="B56" s="372"/>
      <c r="C56" s="372"/>
      <c r="D56" s="372"/>
      <c r="E56" s="372"/>
      <c r="F56" s="372"/>
      <c r="G56" s="372"/>
    </row>
    <row r="57" spans="2:7" ht="12.75">
      <c r="B57" s="372"/>
      <c r="C57" s="372"/>
      <c r="D57" s="372"/>
      <c r="E57" s="372"/>
      <c r="F57" s="372"/>
      <c r="G57" s="372"/>
    </row>
    <row r="58" spans="2:7" ht="12.75">
      <c r="B58" s="372"/>
      <c r="C58" s="372"/>
      <c r="D58" s="372"/>
      <c r="E58" s="372"/>
      <c r="F58" s="372"/>
      <c r="G58" s="372"/>
    </row>
    <row r="59" spans="2:7" ht="12.75">
      <c r="B59" s="372"/>
      <c r="C59" s="372"/>
      <c r="D59" s="372"/>
      <c r="E59" s="372"/>
      <c r="F59" s="372"/>
      <c r="G59" s="372"/>
    </row>
    <row r="60" spans="2:7" ht="12.75">
      <c r="B60" s="372"/>
      <c r="C60" s="372"/>
      <c r="D60" s="372"/>
      <c r="E60" s="372"/>
      <c r="F60" s="372"/>
      <c r="G60" s="372"/>
    </row>
    <row r="61" spans="2:7" ht="12.75">
      <c r="B61" s="372"/>
      <c r="C61" s="372"/>
      <c r="D61" s="372"/>
      <c r="E61" s="372"/>
      <c r="F61" s="372"/>
      <c r="G61" s="372"/>
    </row>
    <row r="62" spans="2:7" ht="12.75">
      <c r="B62" s="372"/>
      <c r="C62" s="372"/>
      <c r="D62" s="372"/>
      <c r="E62" s="372"/>
      <c r="F62" s="372"/>
      <c r="G62" s="372"/>
    </row>
    <row r="63" spans="2:7" ht="12.75">
      <c r="B63" s="372"/>
      <c r="C63" s="372"/>
      <c r="D63" s="372"/>
      <c r="E63" s="372"/>
      <c r="F63" s="372"/>
      <c r="G63" s="372"/>
    </row>
    <row r="64" spans="2:7" ht="12.75">
      <c r="B64" s="372"/>
      <c r="C64" s="372"/>
      <c r="D64" s="372"/>
      <c r="E64" s="372"/>
      <c r="F64" s="372"/>
      <c r="G64" s="372"/>
    </row>
    <row r="65" spans="2:7" ht="12.75">
      <c r="B65" s="372"/>
      <c r="C65" s="372"/>
      <c r="D65" s="372"/>
      <c r="E65" s="372"/>
      <c r="F65" s="372"/>
      <c r="G65" s="372"/>
    </row>
    <row r="66" spans="2:7" ht="12.75">
      <c r="B66" s="372"/>
      <c r="C66" s="372"/>
      <c r="D66" s="372"/>
      <c r="E66" s="372"/>
      <c r="F66" s="372"/>
      <c r="G66" s="372"/>
    </row>
    <row r="67" spans="2:7" ht="12.75">
      <c r="B67" s="372"/>
      <c r="C67" s="372"/>
      <c r="D67" s="372"/>
      <c r="E67" s="372"/>
      <c r="F67" s="372"/>
      <c r="G67" s="372"/>
    </row>
    <row r="68" spans="2:7" ht="12.75">
      <c r="B68" s="372"/>
      <c r="C68" s="372"/>
      <c r="D68" s="372"/>
      <c r="E68" s="372"/>
      <c r="F68" s="372"/>
      <c r="G68" s="372"/>
    </row>
    <row r="69" spans="2:7" ht="12.75">
      <c r="B69" s="372"/>
      <c r="C69" s="372"/>
      <c r="D69" s="372"/>
      <c r="E69" s="372"/>
      <c r="F69" s="372"/>
      <c r="G69" s="372"/>
    </row>
    <row r="70" spans="2:7" ht="12.75">
      <c r="B70" s="372"/>
      <c r="C70" s="372"/>
      <c r="D70" s="372"/>
      <c r="E70" s="372"/>
      <c r="F70" s="372"/>
      <c r="G70" s="372"/>
    </row>
    <row r="71" spans="2:7" ht="12.75">
      <c r="B71" s="372"/>
      <c r="C71" s="372"/>
      <c r="D71" s="372"/>
      <c r="E71" s="372"/>
      <c r="F71" s="372"/>
      <c r="G71" s="372"/>
    </row>
    <row r="72" spans="2:7" ht="12.75">
      <c r="B72" s="372"/>
      <c r="C72" s="372"/>
      <c r="D72" s="372"/>
      <c r="E72" s="372"/>
      <c r="F72" s="372"/>
      <c r="G72" s="372"/>
    </row>
    <row r="73" spans="2:7" ht="12.75">
      <c r="B73" s="372"/>
      <c r="C73" s="372"/>
      <c r="D73" s="372"/>
      <c r="E73" s="372"/>
      <c r="F73" s="372"/>
      <c r="G73" s="372"/>
    </row>
    <row r="74" spans="2:7" ht="12.75">
      <c r="B74" s="372"/>
      <c r="C74" s="372"/>
      <c r="D74" s="372"/>
      <c r="E74" s="372"/>
      <c r="F74" s="372"/>
      <c r="G74" s="372"/>
    </row>
    <row r="75" spans="2:7" ht="12.75">
      <c r="B75" s="372"/>
      <c r="C75" s="372"/>
      <c r="D75" s="372"/>
      <c r="E75" s="372"/>
      <c r="F75" s="372"/>
      <c r="G75" s="372"/>
    </row>
    <row r="76" spans="2:7" ht="12.75">
      <c r="B76" s="372"/>
      <c r="C76" s="372"/>
      <c r="D76" s="372"/>
      <c r="E76" s="372"/>
      <c r="F76" s="372"/>
      <c r="G76" s="372"/>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view="pageLayout" zoomScale="77" zoomScaleNormal="60" zoomScalePageLayoutView="77" workbookViewId="0" topLeftCell="B1">
      <selection activeCell="E155" sqref="E155"/>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214</v>
      </c>
      <c r="C2" s="38" t="s">
        <v>789</v>
      </c>
      <c r="D2" s="38"/>
    </row>
    <row r="3" spans="2:9" s="2" customFormat="1" ht="18.75">
      <c r="B3" s="43" t="s">
        <v>215</v>
      </c>
      <c r="C3" s="38">
        <v>8099545</v>
      </c>
      <c r="D3" s="38"/>
      <c r="I3" s="6" t="s">
        <v>673</v>
      </c>
    </row>
    <row r="5" spans="2:9" ht="30" customHeight="1">
      <c r="B5" s="490" t="s">
        <v>874</v>
      </c>
      <c r="C5" s="490"/>
      <c r="D5" s="490"/>
      <c r="E5" s="490"/>
      <c r="F5" s="490"/>
      <c r="G5" s="490"/>
      <c r="H5" s="490"/>
      <c r="I5" s="490"/>
    </row>
    <row r="6" spans="2:9" ht="26.25" customHeight="1" thickBot="1">
      <c r="B6" s="39"/>
      <c r="C6" s="40"/>
      <c r="D6" s="40"/>
      <c r="E6" s="40"/>
      <c r="F6" s="40"/>
      <c r="G6" s="40"/>
      <c r="I6" s="157" t="s">
        <v>307</v>
      </c>
    </row>
    <row r="7" spans="2:9" s="66" customFormat="1" ht="42" customHeight="1">
      <c r="B7" s="497" t="s">
        <v>97</v>
      </c>
      <c r="C7" s="499" t="s">
        <v>98</v>
      </c>
      <c r="D7" s="502" t="s">
        <v>141</v>
      </c>
      <c r="E7" s="493" t="s">
        <v>832</v>
      </c>
      <c r="F7" s="491" t="s">
        <v>833</v>
      </c>
      <c r="G7" s="493" t="s">
        <v>830</v>
      </c>
      <c r="H7" s="494"/>
      <c r="I7" s="495" t="s">
        <v>687</v>
      </c>
    </row>
    <row r="8" spans="2:9" s="67" customFormat="1" ht="50.25" customHeight="1" thickBot="1">
      <c r="B8" s="498"/>
      <c r="C8" s="500"/>
      <c r="D8" s="503"/>
      <c r="E8" s="501"/>
      <c r="F8" s="492"/>
      <c r="G8" s="168" t="s">
        <v>105</v>
      </c>
      <c r="H8" s="168" t="s">
        <v>106</v>
      </c>
      <c r="I8" s="496"/>
    </row>
    <row r="9" spans="2:9" s="69" customFormat="1" ht="34.5" customHeight="1">
      <c r="B9" s="165"/>
      <c r="C9" s="166" t="s">
        <v>99</v>
      </c>
      <c r="D9" s="167"/>
      <c r="E9" s="297"/>
      <c r="F9" s="297"/>
      <c r="G9" s="297"/>
      <c r="H9" s="298"/>
      <c r="I9" s="278"/>
    </row>
    <row r="10" spans="2:9" s="69" customFormat="1" ht="34.5" customHeight="1">
      <c r="B10" s="103">
        <v>0</v>
      </c>
      <c r="C10" s="99" t="s">
        <v>308</v>
      </c>
      <c r="D10" s="100" t="s">
        <v>159</v>
      </c>
      <c r="E10" s="299"/>
      <c r="F10" s="299"/>
      <c r="G10" s="299"/>
      <c r="H10" s="300"/>
      <c r="I10" s="279"/>
    </row>
    <row r="11" spans="2:9" s="69" customFormat="1" ht="34.5" customHeight="1">
      <c r="B11" s="103"/>
      <c r="C11" s="99" t="s">
        <v>309</v>
      </c>
      <c r="D11" s="100" t="s">
        <v>160</v>
      </c>
      <c r="E11" s="299">
        <v>513540</v>
      </c>
      <c r="F11" s="299">
        <v>440254</v>
      </c>
      <c r="G11" s="299">
        <v>415512</v>
      </c>
      <c r="H11" s="299">
        <v>509040</v>
      </c>
      <c r="I11" s="279">
        <v>115</v>
      </c>
    </row>
    <row r="12" spans="2:9" s="69" customFormat="1" ht="34.5" customHeight="1">
      <c r="B12" s="103">
        <v>1</v>
      </c>
      <c r="C12" s="99" t="s">
        <v>310</v>
      </c>
      <c r="D12" s="100" t="s">
        <v>161</v>
      </c>
      <c r="E12" s="299">
        <v>18920</v>
      </c>
      <c r="F12" s="299">
        <v>21090</v>
      </c>
      <c r="G12" s="299">
        <v>21090</v>
      </c>
      <c r="H12" s="299">
        <v>19361</v>
      </c>
      <c r="I12" s="279">
        <v>92</v>
      </c>
    </row>
    <row r="13" spans="2:9" s="69" customFormat="1" ht="34.5" customHeight="1">
      <c r="B13" s="103" t="s">
        <v>311</v>
      </c>
      <c r="C13" s="101" t="s">
        <v>312</v>
      </c>
      <c r="D13" s="100" t="s">
        <v>162</v>
      </c>
      <c r="E13" s="299"/>
      <c r="F13" s="299"/>
      <c r="G13" s="299"/>
      <c r="H13" s="299"/>
      <c r="I13" s="279"/>
    </row>
    <row r="14" spans="2:9" s="69" customFormat="1" ht="34.5" customHeight="1">
      <c r="B14" s="103" t="s">
        <v>313</v>
      </c>
      <c r="C14" s="101" t="s">
        <v>314</v>
      </c>
      <c r="D14" s="100" t="s">
        <v>163</v>
      </c>
      <c r="E14" s="299">
        <v>674</v>
      </c>
      <c r="F14" s="299">
        <v>480</v>
      </c>
      <c r="G14" s="299">
        <v>480</v>
      </c>
      <c r="H14" s="299">
        <v>1115</v>
      </c>
      <c r="I14" s="279">
        <v>232</v>
      </c>
    </row>
    <row r="15" spans="2:9" s="69" customFormat="1" ht="34.5" customHeight="1">
      <c r="B15" s="103" t="s">
        <v>315</v>
      </c>
      <c r="C15" s="101" t="s">
        <v>316</v>
      </c>
      <c r="D15" s="100" t="s">
        <v>164</v>
      </c>
      <c r="E15" s="299"/>
      <c r="F15" s="299"/>
      <c r="G15" s="299"/>
      <c r="H15" s="299"/>
      <c r="I15" s="279"/>
    </row>
    <row r="16" spans="2:9" s="69" customFormat="1" ht="34.5" customHeight="1">
      <c r="B16" s="104" t="s">
        <v>317</v>
      </c>
      <c r="C16" s="101" t="s">
        <v>318</v>
      </c>
      <c r="D16" s="100" t="s">
        <v>165</v>
      </c>
      <c r="E16" s="299">
        <v>18246</v>
      </c>
      <c r="F16" s="299">
        <v>18250</v>
      </c>
      <c r="G16" s="299">
        <v>18250</v>
      </c>
      <c r="H16" s="299">
        <v>18246</v>
      </c>
      <c r="I16" s="279">
        <v>100</v>
      </c>
    </row>
    <row r="17" spans="2:9" s="69" customFormat="1" ht="34.5" customHeight="1">
      <c r="B17" s="104" t="s">
        <v>319</v>
      </c>
      <c r="C17" s="101" t="s">
        <v>320</v>
      </c>
      <c r="D17" s="100" t="s">
        <v>166</v>
      </c>
      <c r="E17" s="299"/>
      <c r="F17" s="299">
        <v>2360</v>
      </c>
      <c r="G17" s="299">
        <v>2360</v>
      </c>
      <c r="H17" s="299"/>
      <c r="I17" s="279"/>
    </row>
    <row r="18" spans="2:9" s="69" customFormat="1" ht="34.5" customHeight="1">
      <c r="B18" s="104" t="s">
        <v>321</v>
      </c>
      <c r="C18" s="101" t="s">
        <v>322</v>
      </c>
      <c r="D18" s="100" t="s">
        <v>688</v>
      </c>
      <c r="E18" s="299"/>
      <c r="F18" s="299"/>
      <c r="G18" s="299"/>
      <c r="H18" s="299"/>
      <c r="I18" s="279"/>
    </row>
    <row r="19" spans="2:9" s="69" customFormat="1" ht="34.5" customHeight="1">
      <c r="B19" s="105">
        <v>2</v>
      </c>
      <c r="C19" s="99" t="s">
        <v>323</v>
      </c>
      <c r="D19" s="100" t="s">
        <v>144</v>
      </c>
      <c r="E19" s="299">
        <v>494439</v>
      </c>
      <c r="F19" s="299">
        <v>418983</v>
      </c>
      <c r="G19" s="299">
        <v>395430</v>
      </c>
      <c r="H19" s="299">
        <v>489498</v>
      </c>
      <c r="I19" s="279">
        <v>117</v>
      </c>
    </row>
    <row r="20" spans="2:9" s="69" customFormat="1" ht="34.5" customHeight="1">
      <c r="B20" s="103" t="s">
        <v>324</v>
      </c>
      <c r="C20" s="101" t="s">
        <v>325</v>
      </c>
      <c r="D20" s="100" t="s">
        <v>143</v>
      </c>
      <c r="E20" s="299">
        <v>329</v>
      </c>
      <c r="F20" s="299">
        <v>330</v>
      </c>
      <c r="G20" s="299">
        <v>330</v>
      </c>
      <c r="H20" s="299">
        <v>329</v>
      </c>
      <c r="I20" s="279">
        <v>100</v>
      </c>
    </row>
    <row r="21" spans="2:9" s="69" customFormat="1" ht="34.5" customHeight="1">
      <c r="B21" s="104" t="s">
        <v>326</v>
      </c>
      <c r="C21" s="101" t="s">
        <v>327</v>
      </c>
      <c r="D21" s="100" t="s">
        <v>100</v>
      </c>
      <c r="E21" s="299">
        <v>387703</v>
      </c>
      <c r="F21" s="299">
        <v>311000</v>
      </c>
      <c r="G21" s="299">
        <v>293520</v>
      </c>
      <c r="H21" s="299">
        <v>371439</v>
      </c>
      <c r="I21" s="279">
        <v>119</v>
      </c>
    </row>
    <row r="22" spans="2:9" s="69" customFormat="1" ht="34.5" customHeight="1">
      <c r="B22" s="103" t="s">
        <v>328</v>
      </c>
      <c r="C22" s="101" t="s">
        <v>329</v>
      </c>
      <c r="D22" s="100" t="s">
        <v>167</v>
      </c>
      <c r="E22" s="299">
        <v>58399</v>
      </c>
      <c r="F22" s="299">
        <v>69461</v>
      </c>
      <c r="G22" s="299">
        <v>65570</v>
      </c>
      <c r="H22" s="299">
        <v>62114</v>
      </c>
      <c r="I22" s="279">
        <v>89</v>
      </c>
    </row>
    <row r="23" spans="2:9" s="69" customFormat="1" ht="34.5" customHeight="1">
      <c r="B23" s="103" t="s">
        <v>330</v>
      </c>
      <c r="C23" s="101" t="s">
        <v>331</v>
      </c>
      <c r="D23" s="100" t="s">
        <v>168</v>
      </c>
      <c r="E23" s="299"/>
      <c r="F23" s="299"/>
      <c r="G23" s="299"/>
      <c r="H23" s="301"/>
      <c r="I23" s="279"/>
    </row>
    <row r="24" spans="2:9" s="69" customFormat="1" ht="34.5" customHeight="1">
      <c r="B24" s="103" t="s">
        <v>332</v>
      </c>
      <c r="C24" s="101" t="s">
        <v>333</v>
      </c>
      <c r="D24" s="100" t="s">
        <v>169</v>
      </c>
      <c r="E24" s="299">
        <v>70</v>
      </c>
      <c r="F24" s="299"/>
      <c r="G24" s="299"/>
      <c r="H24" s="299">
        <v>71</v>
      </c>
      <c r="I24" s="279"/>
    </row>
    <row r="25" spans="2:9" s="69" customFormat="1" ht="34.5" customHeight="1">
      <c r="B25" s="103" t="s">
        <v>334</v>
      </c>
      <c r="C25" s="101" t="s">
        <v>335</v>
      </c>
      <c r="D25" s="100" t="s">
        <v>145</v>
      </c>
      <c r="E25" s="299">
        <v>47194</v>
      </c>
      <c r="F25" s="299">
        <v>45000</v>
      </c>
      <c r="G25" s="299">
        <v>36010</v>
      </c>
      <c r="H25" s="299">
        <v>54801</v>
      </c>
      <c r="I25" s="279">
        <v>122</v>
      </c>
    </row>
    <row r="26" spans="2:9" s="69" customFormat="1" ht="34.5" customHeight="1">
      <c r="B26" s="103" t="s">
        <v>336</v>
      </c>
      <c r="C26" s="101" t="s">
        <v>337</v>
      </c>
      <c r="D26" s="100" t="s">
        <v>170</v>
      </c>
      <c r="E26" s="299">
        <v>744</v>
      </c>
      <c r="F26" s="299"/>
      <c r="G26" s="299"/>
      <c r="H26" s="299">
        <v>744</v>
      </c>
      <c r="I26" s="279"/>
    </row>
    <row r="27" spans="2:9" s="69" customFormat="1" ht="34.5" customHeight="1">
      <c r="B27" s="103" t="s">
        <v>338</v>
      </c>
      <c r="C27" s="101" t="s">
        <v>339</v>
      </c>
      <c r="D27" s="100" t="s">
        <v>142</v>
      </c>
      <c r="E27" s="299"/>
      <c r="F27" s="299"/>
      <c r="G27" s="299"/>
      <c r="H27" s="299"/>
      <c r="I27" s="279"/>
    </row>
    <row r="28" spans="2:9" s="69" customFormat="1" ht="34.5" customHeight="1">
      <c r="B28" s="105">
        <v>3</v>
      </c>
      <c r="C28" s="99" t="s">
        <v>340</v>
      </c>
      <c r="D28" s="100" t="s">
        <v>152</v>
      </c>
      <c r="E28" s="299">
        <v>15</v>
      </c>
      <c r="F28" s="299">
        <v>15</v>
      </c>
      <c r="G28" s="299">
        <v>15</v>
      </c>
      <c r="H28" s="299">
        <v>15</v>
      </c>
      <c r="I28" s="279">
        <v>100</v>
      </c>
    </row>
    <row r="29" spans="2:9" s="69" customFormat="1" ht="34.5" customHeight="1">
      <c r="B29" s="103" t="s">
        <v>341</v>
      </c>
      <c r="C29" s="101" t="s">
        <v>342</v>
      </c>
      <c r="D29" s="100" t="s">
        <v>171</v>
      </c>
      <c r="E29" s="299"/>
      <c r="F29" s="299"/>
      <c r="G29" s="299"/>
      <c r="H29" s="299"/>
      <c r="I29" s="279"/>
    </row>
    <row r="30" spans="2:9" s="69" customFormat="1" ht="34.5" customHeight="1">
      <c r="B30" s="104" t="s">
        <v>343</v>
      </c>
      <c r="C30" s="101" t="s">
        <v>344</v>
      </c>
      <c r="D30" s="100" t="s">
        <v>172</v>
      </c>
      <c r="E30" s="299">
        <v>15</v>
      </c>
      <c r="F30" s="299">
        <v>15</v>
      </c>
      <c r="G30" s="299">
        <v>15</v>
      </c>
      <c r="H30" s="299">
        <v>15</v>
      </c>
      <c r="I30" s="279">
        <v>100</v>
      </c>
    </row>
    <row r="31" spans="2:9" s="69" customFormat="1" ht="34.5" customHeight="1">
      <c r="B31" s="104" t="s">
        <v>345</v>
      </c>
      <c r="C31" s="101" t="s">
        <v>346</v>
      </c>
      <c r="D31" s="100" t="s">
        <v>173</v>
      </c>
      <c r="E31" s="299"/>
      <c r="F31" s="299"/>
      <c r="G31" s="299"/>
      <c r="H31" s="299"/>
      <c r="I31" s="279"/>
    </row>
    <row r="32" spans="2:9" s="69" customFormat="1" ht="34.5" customHeight="1">
      <c r="B32" s="104" t="s">
        <v>347</v>
      </c>
      <c r="C32" s="101" t="s">
        <v>348</v>
      </c>
      <c r="D32" s="100" t="s">
        <v>174</v>
      </c>
      <c r="E32" s="299"/>
      <c r="F32" s="299"/>
      <c r="G32" s="299"/>
      <c r="H32" s="299"/>
      <c r="I32" s="279"/>
    </row>
    <row r="33" spans="2:9" s="69" customFormat="1" ht="34.5" customHeight="1">
      <c r="B33" s="106" t="s">
        <v>349</v>
      </c>
      <c r="C33" s="99" t="s">
        <v>350</v>
      </c>
      <c r="D33" s="100" t="s">
        <v>175</v>
      </c>
      <c r="E33" s="299">
        <v>166</v>
      </c>
      <c r="F33" s="299">
        <v>166</v>
      </c>
      <c r="G33" s="299">
        <v>166</v>
      </c>
      <c r="H33" s="299">
        <v>166</v>
      </c>
      <c r="I33" s="279">
        <v>100</v>
      </c>
    </row>
    <row r="34" spans="2:9" s="69" customFormat="1" ht="34.5" customHeight="1">
      <c r="B34" s="104" t="s">
        <v>351</v>
      </c>
      <c r="C34" s="101" t="s">
        <v>352</v>
      </c>
      <c r="D34" s="100" t="s">
        <v>176</v>
      </c>
      <c r="E34" s="299"/>
      <c r="F34" s="299"/>
      <c r="G34" s="299"/>
      <c r="H34" s="299"/>
      <c r="I34" s="279"/>
    </row>
    <row r="35" spans="2:9" s="69" customFormat="1" ht="34.5" customHeight="1">
      <c r="B35" s="104" t="s">
        <v>353</v>
      </c>
      <c r="C35" s="101" t="s">
        <v>354</v>
      </c>
      <c r="D35" s="100" t="s">
        <v>355</v>
      </c>
      <c r="E35" s="299"/>
      <c r="F35" s="299"/>
      <c r="G35" s="299"/>
      <c r="H35" s="299"/>
      <c r="I35" s="279"/>
    </row>
    <row r="36" spans="2:9" s="69" customFormat="1" ht="34.5" customHeight="1">
      <c r="B36" s="104" t="s">
        <v>356</v>
      </c>
      <c r="C36" s="101" t="s">
        <v>357</v>
      </c>
      <c r="D36" s="100" t="s">
        <v>358</v>
      </c>
      <c r="E36" s="299">
        <v>166</v>
      </c>
      <c r="F36" s="299">
        <v>166</v>
      </c>
      <c r="G36" s="299"/>
      <c r="H36" s="299">
        <v>166</v>
      </c>
      <c r="I36" s="279"/>
    </row>
    <row r="37" spans="2:9" s="69" customFormat="1" ht="34.5" customHeight="1">
      <c r="B37" s="104" t="s">
        <v>359</v>
      </c>
      <c r="C37" s="101" t="s">
        <v>360</v>
      </c>
      <c r="D37" s="100" t="s">
        <v>361</v>
      </c>
      <c r="E37" s="299"/>
      <c r="F37" s="299"/>
      <c r="G37" s="299"/>
      <c r="H37" s="301"/>
      <c r="I37" s="279"/>
    </row>
    <row r="38" spans="2:9" s="69" customFormat="1" ht="34.5" customHeight="1">
      <c r="B38" s="104" t="s">
        <v>359</v>
      </c>
      <c r="C38" s="101" t="s">
        <v>362</v>
      </c>
      <c r="D38" s="100" t="s">
        <v>363</v>
      </c>
      <c r="E38" s="299"/>
      <c r="F38" s="299"/>
      <c r="G38" s="299"/>
      <c r="H38" s="301"/>
      <c r="I38" s="279"/>
    </row>
    <row r="39" spans="2:9" s="69" customFormat="1" ht="34.5" customHeight="1">
      <c r="B39" s="104" t="s">
        <v>364</v>
      </c>
      <c r="C39" s="101" t="s">
        <v>365</v>
      </c>
      <c r="D39" s="100" t="s">
        <v>366</v>
      </c>
      <c r="E39" s="299"/>
      <c r="F39" s="299">
        <v>166</v>
      </c>
      <c r="G39" s="299">
        <v>166</v>
      </c>
      <c r="H39" s="301"/>
      <c r="I39" s="279"/>
    </row>
    <row r="40" spans="2:9" s="69" customFormat="1" ht="34.5" customHeight="1">
      <c r="B40" s="104" t="s">
        <v>364</v>
      </c>
      <c r="C40" s="101" t="s">
        <v>367</v>
      </c>
      <c r="D40" s="100" t="s">
        <v>368</v>
      </c>
      <c r="E40" s="299"/>
      <c r="F40" s="299"/>
      <c r="G40" s="299"/>
      <c r="H40" s="301"/>
      <c r="I40" s="279"/>
    </row>
    <row r="41" spans="2:9" s="69" customFormat="1" ht="34.5" customHeight="1">
      <c r="B41" s="104" t="s">
        <v>369</v>
      </c>
      <c r="C41" s="101" t="s">
        <v>370</v>
      </c>
      <c r="D41" s="100" t="s">
        <v>371</v>
      </c>
      <c r="E41" s="299"/>
      <c r="F41" s="299"/>
      <c r="G41" s="299"/>
      <c r="H41" s="301"/>
      <c r="I41" s="279"/>
    </row>
    <row r="42" spans="2:9" s="69" customFormat="1" ht="34.5" customHeight="1">
      <c r="B42" s="104" t="s">
        <v>372</v>
      </c>
      <c r="C42" s="101" t="s">
        <v>373</v>
      </c>
      <c r="D42" s="100" t="s">
        <v>374</v>
      </c>
      <c r="E42" s="299"/>
      <c r="F42" s="299"/>
      <c r="G42" s="299"/>
      <c r="H42" s="301"/>
      <c r="I42" s="279"/>
    </row>
    <row r="43" spans="2:9" s="69" customFormat="1" ht="34.5" customHeight="1">
      <c r="B43" s="106">
        <v>5</v>
      </c>
      <c r="C43" s="99" t="s">
        <v>375</v>
      </c>
      <c r="D43" s="100" t="s">
        <v>376</v>
      </c>
      <c r="E43" s="299"/>
      <c r="F43" s="299"/>
      <c r="G43" s="299"/>
      <c r="H43" s="301"/>
      <c r="I43" s="279"/>
    </row>
    <row r="44" spans="2:9" s="69" customFormat="1" ht="34.5" customHeight="1">
      <c r="B44" s="104" t="s">
        <v>377</v>
      </c>
      <c r="C44" s="101" t="s">
        <v>378</v>
      </c>
      <c r="D44" s="100" t="s">
        <v>379</v>
      </c>
      <c r="E44" s="299"/>
      <c r="F44" s="299"/>
      <c r="G44" s="299"/>
      <c r="H44" s="301"/>
      <c r="I44" s="279"/>
    </row>
    <row r="45" spans="2:9" s="69" customFormat="1" ht="34.5" customHeight="1">
      <c r="B45" s="104" t="s">
        <v>380</v>
      </c>
      <c r="C45" s="101" t="s">
        <v>381</v>
      </c>
      <c r="D45" s="100" t="s">
        <v>382</v>
      </c>
      <c r="E45" s="299"/>
      <c r="F45" s="299"/>
      <c r="G45" s="299"/>
      <c r="H45" s="301"/>
      <c r="I45" s="279"/>
    </row>
    <row r="46" spans="2:9" s="69" customFormat="1" ht="34.5" customHeight="1">
      <c r="B46" s="104" t="s">
        <v>383</v>
      </c>
      <c r="C46" s="101" t="s">
        <v>384</v>
      </c>
      <c r="D46" s="100" t="s">
        <v>385</v>
      </c>
      <c r="E46" s="299"/>
      <c r="F46" s="299"/>
      <c r="G46" s="299"/>
      <c r="H46" s="300"/>
      <c r="I46" s="279"/>
    </row>
    <row r="47" spans="2:9" s="69" customFormat="1" ht="34.5" customHeight="1">
      <c r="B47" s="104" t="s">
        <v>702</v>
      </c>
      <c r="C47" s="101" t="s">
        <v>386</v>
      </c>
      <c r="D47" s="100" t="s">
        <v>387</v>
      </c>
      <c r="E47" s="299"/>
      <c r="F47" s="299"/>
      <c r="G47" s="299"/>
      <c r="H47" s="301"/>
      <c r="I47" s="279"/>
    </row>
    <row r="48" spans="2:9" s="69" customFormat="1" ht="34.5" customHeight="1">
      <c r="B48" s="104" t="s">
        <v>388</v>
      </c>
      <c r="C48" s="101" t="s">
        <v>389</v>
      </c>
      <c r="D48" s="100" t="s">
        <v>390</v>
      </c>
      <c r="E48" s="299"/>
      <c r="F48" s="299"/>
      <c r="G48" s="299"/>
      <c r="H48" s="300"/>
      <c r="I48" s="279"/>
    </row>
    <row r="49" spans="2:9" s="69" customFormat="1" ht="34.5" customHeight="1">
      <c r="B49" s="104" t="s">
        <v>391</v>
      </c>
      <c r="C49" s="101" t="s">
        <v>392</v>
      </c>
      <c r="D49" s="100" t="s">
        <v>393</v>
      </c>
      <c r="E49" s="299"/>
      <c r="F49" s="299"/>
      <c r="G49" s="299"/>
      <c r="H49" s="301"/>
      <c r="I49" s="279"/>
    </row>
    <row r="50" spans="2:9" s="69" customFormat="1" ht="34.5" customHeight="1">
      <c r="B50" s="104" t="s">
        <v>394</v>
      </c>
      <c r="C50" s="101" t="s">
        <v>395</v>
      </c>
      <c r="D50" s="100" t="s">
        <v>396</v>
      </c>
      <c r="E50" s="299"/>
      <c r="F50" s="299"/>
      <c r="G50" s="299"/>
      <c r="H50" s="301"/>
      <c r="I50" s="279"/>
    </row>
    <row r="51" spans="2:9" s="69" customFormat="1" ht="34.5" customHeight="1">
      <c r="B51" s="106">
        <v>288</v>
      </c>
      <c r="C51" s="99" t="s">
        <v>199</v>
      </c>
      <c r="D51" s="100" t="s">
        <v>397</v>
      </c>
      <c r="E51" s="299"/>
      <c r="F51" s="299">
        <v>6627</v>
      </c>
      <c r="G51" s="299">
        <v>6627</v>
      </c>
      <c r="H51" s="299"/>
      <c r="I51" s="279"/>
    </row>
    <row r="52" spans="2:9" s="69" customFormat="1" ht="34.5" customHeight="1">
      <c r="B52" s="106"/>
      <c r="C52" s="99" t="s">
        <v>398</v>
      </c>
      <c r="D52" s="100" t="s">
        <v>399</v>
      </c>
      <c r="E52" s="299">
        <v>153675</v>
      </c>
      <c r="F52" s="299">
        <v>152800</v>
      </c>
      <c r="G52" s="299">
        <v>125340</v>
      </c>
      <c r="H52" s="299">
        <v>171604</v>
      </c>
      <c r="I52" s="279">
        <v>112</v>
      </c>
    </row>
    <row r="53" spans="2:9" s="69" customFormat="1" ht="34.5" customHeight="1">
      <c r="B53" s="106" t="s">
        <v>400</v>
      </c>
      <c r="C53" s="99" t="s">
        <v>401</v>
      </c>
      <c r="D53" s="100" t="s">
        <v>402</v>
      </c>
      <c r="E53" s="299">
        <v>13060</v>
      </c>
      <c r="F53" s="299">
        <v>11000</v>
      </c>
      <c r="G53" s="299">
        <v>10380</v>
      </c>
      <c r="H53" s="299">
        <v>13551</v>
      </c>
      <c r="I53" s="279">
        <v>123</v>
      </c>
    </row>
    <row r="54" spans="2:9" s="69" customFormat="1" ht="34.5" customHeight="1">
      <c r="B54" s="104">
        <v>10</v>
      </c>
      <c r="C54" s="101" t="s">
        <v>403</v>
      </c>
      <c r="D54" s="100" t="s">
        <v>404</v>
      </c>
      <c r="E54" s="299">
        <v>12215</v>
      </c>
      <c r="F54" s="299">
        <v>11000</v>
      </c>
      <c r="G54" s="299">
        <v>10380</v>
      </c>
      <c r="H54" s="299">
        <v>13300</v>
      </c>
      <c r="I54" s="279">
        <v>121</v>
      </c>
    </row>
    <row r="55" spans="2:9" s="69" customFormat="1" ht="34.5" customHeight="1">
      <c r="B55" s="104">
        <v>11</v>
      </c>
      <c r="C55" s="101" t="s">
        <v>405</v>
      </c>
      <c r="D55" s="100" t="s">
        <v>406</v>
      </c>
      <c r="E55" s="299"/>
      <c r="F55" s="299"/>
      <c r="G55" s="299"/>
      <c r="H55" s="299"/>
      <c r="I55" s="279"/>
    </row>
    <row r="56" spans="2:9" s="69" customFormat="1" ht="34.5" customHeight="1">
      <c r="B56" s="104">
        <v>12</v>
      </c>
      <c r="C56" s="101" t="s">
        <v>407</v>
      </c>
      <c r="D56" s="100" t="s">
        <v>408</v>
      </c>
      <c r="E56" s="299"/>
      <c r="F56" s="299"/>
      <c r="G56" s="299"/>
      <c r="H56" s="299"/>
      <c r="I56" s="279"/>
    </row>
    <row r="57" spans="2:9" s="69" customFormat="1" ht="34.5" customHeight="1">
      <c r="B57" s="104">
        <v>13</v>
      </c>
      <c r="C57" s="101" t="s">
        <v>409</v>
      </c>
      <c r="D57" s="100" t="s">
        <v>410</v>
      </c>
      <c r="E57" s="299"/>
      <c r="F57" s="299"/>
      <c r="G57" s="299"/>
      <c r="H57" s="299"/>
      <c r="I57" s="279"/>
    </row>
    <row r="58" spans="2:9" s="69" customFormat="1" ht="34.5" customHeight="1">
      <c r="B58" s="104">
        <v>14</v>
      </c>
      <c r="C58" s="101" t="s">
        <v>411</v>
      </c>
      <c r="D58" s="100" t="s">
        <v>412</v>
      </c>
      <c r="E58" s="299"/>
      <c r="F58" s="299"/>
      <c r="G58" s="299"/>
      <c r="H58" s="299"/>
      <c r="I58" s="279"/>
    </row>
    <row r="59" spans="2:9" s="69" customFormat="1" ht="34.5" customHeight="1">
      <c r="B59" s="104">
        <v>15</v>
      </c>
      <c r="C59" s="102" t="s">
        <v>413</v>
      </c>
      <c r="D59" s="100" t="s">
        <v>414</v>
      </c>
      <c r="E59" s="299">
        <v>945</v>
      </c>
      <c r="F59" s="299"/>
      <c r="G59" s="299"/>
      <c r="H59" s="299">
        <v>251</v>
      </c>
      <c r="I59" s="279"/>
    </row>
    <row r="60" spans="2:9" s="69" customFormat="1" ht="34.5" customHeight="1">
      <c r="B60" s="106"/>
      <c r="C60" s="99" t="s">
        <v>415</v>
      </c>
      <c r="D60" s="100" t="s">
        <v>416</v>
      </c>
      <c r="E60" s="299">
        <v>111269</v>
      </c>
      <c r="F60" s="299">
        <v>110000</v>
      </c>
      <c r="G60" s="299">
        <v>103800</v>
      </c>
      <c r="H60" s="299">
        <v>123703</v>
      </c>
      <c r="I60" s="279">
        <v>112</v>
      </c>
    </row>
    <row r="61" spans="2:9" s="68" customFormat="1" ht="34.5" customHeight="1">
      <c r="B61" s="104" t="s">
        <v>417</v>
      </c>
      <c r="C61" s="101" t="s">
        <v>418</v>
      </c>
      <c r="D61" s="100" t="s">
        <v>419</v>
      </c>
      <c r="E61" s="71"/>
      <c r="F61" s="71"/>
      <c r="G61" s="71"/>
      <c r="H61" s="71"/>
      <c r="I61" s="281"/>
    </row>
    <row r="62" spans="2:9" s="68" customFormat="1" ht="34.5" customHeight="1">
      <c r="B62" s="104" t="s">
        <v>420</v>
      </c>
      <c r="C62" s="101" t="s">
        <v>421</v>
      </c>
      <c r="D62" s="100" t="s">
        <v>422</v>
      </c>
      <c r="E62" s="302"/>
      <c r="F62" s="302"/>
      <c r="G62" s="302"/>
      <c r="H62" s="302"/>
      <c r="I62" s="281"/>
    </row>
    <row r="63" spans="2:9" s="69" customFormat="1" ht="34.5" customHeight="1">
      <c r="B63" s="104" t="s">
        <v>423</v>
      </c>
      <c r="C63" s="101" t="s">
        <v>424</v>
      </c>
      <c r="D63" s="100" t="s">
        <v>425</v>
      </c>
      <c r="E63" s="303"/>
      <c r="F63" s="299"/>
      <c r="G63" s="299"/>
      <c r="H63" s="304"/>
      <c r="I63" s="282"/>
    </row>
    <row r="64" spans="2:9" s="68" customFormat="1" ht="34.5" customHeight="1">
      <c r="B64" s="104" t="s">
        <v>426</v>
      </c>
      <c r="C64" s="101" t="s">
        <v>427</v>
      </c>
      <c r="D64" s="100" t="s">
        <v>428</v>
      </c>
      <c r="E64" s="71"/>
      <c r="F64" s="71"/>
      <c r="G64" s="71"/>
      <c r="H64" s="71"/>
      <c r="I64" s="283"/>
    </row>
    <row r="65" spans="2:9" ht="34.5" customHeight="1">
      <c r="B65" s="104" t="s">
        <v>429</v>
      </c>
      <c r="C65" s="101" t="s">
        <v>430</v>
      </c>
      <c r="D65" s="100" t="s">
        <v>431</v>
      </c>
      <c r="E65" s="305">
        <v>111269</v>
      </c>
      <c r="F65" s="305">
        <v>110000</v>
      </c>
      <c r="G65" s="305">
        <v>103800</v>
      </c>
      <c r="H65" s="305">
        <v>123703</v>
      </c>
      <c r="I65" s="284">
        <v>112</v>
      </c>
    </row>
    <row r="66" spans="2:9" ht="34.5" customHeight="1">
      <c r="B66" s="104" t="s">
        <v>432</v>
      </c>
      <c r="C66" s="101" t="s">
        <v>433</v>
      </c>
      <c r="D66" s="100" t="s">
        <v>434</v>
      </c>
      <c r="E66" s="305"/>
      <c r="F66" s="305"/>
      <c r="G66" s="305"/>
      <c r="H66" s="305"/>
      <c r="I66" s="284"/>
    </row>
    <row r="67" spans="2:9" ht="34.5" customHeight="1">
      <c r="B67" s="104" t="s">
        <v>435</v>
      </c>
      <c r="C67" s="101" t="s">
        <v>436</v>
      </c>
      <c r="D67" s="100" t="s">
        <v>437</v>
      </c>
      <c r="E67" s="305"/>
      <c r="F67" s="305"/>
      <c r="G67" s="305"/>
      <c r="H67" s="305"/>
      <c r="I67" s="284"/>
    </row>
    <row r="68" spans="2:9" ht="34.5" customHeight="1">
      <c r="B68" s="106">
        <v>21</v>
      </c>
      <c r="C68" s="99" t="s">
        <v>438</v>
      </c>
      <c r="D68" s="100" t="s">
        <v>439</v>
      </c>
      <c r="E68" s="305"/>
      <c r="F68" s="305"/>
      <c r="G68" s="305"/>
      <c r="H68" s="305"/>
      <c r="I68" s="284"/>
    </row>
    <row r="69" spans="2:9" ht="34.5" customHeight="1">
      <c r="B69" s="106">
        <v>22</v>
      </c>
      <c r="C69" s="99" t="s">
        <v>440</v>
      </c>
      <c r="D69" s="100" t="s">
        <v>441</v>
      </c>
      <c r="E69" s="305">
        <v>10002</v>
      </c>
      <c r="F69" s="305">
        <v>5000</v>
      </c>
      <c r="G69" s="305">
        <v>4600</v>
      </c>
      <c r="H69" s="305">
        <v>11062</v>
      </c>
      <c r="I69" s="284">
        <v>221</v>
      </c>
    </row>
    <row r="70" spans="2:9" ht="34.5" customHeight="1">
      <c r="B70" s="106">
        <v>236</v>
      </c>
      <c r="C70" s="99" t="s">
        <v>442</v>
      </c>
      <c r="D70" s="100" t="s">
        <v>443</v>
      </c>
      <c r="E70" s="305"/>
      <c r="F70" s="305"/>
      <c r="G70" s="305"/>
      <c r="H70" s="306"/>
      <c r="I70" s="284"/>
    </row>
    <row r="71" spans="2:9" ht="34.5" customHeight="1">
      <c r="B71" s="106" t="s">
        <v>444</v>
      </c>
      <c r="C71" s="99" t="s">
        <v>445</v>
      </c>
      <c r="D71" s="100" t="s">
        <v>446</v>
      </c>
      <c r="E71" s="305"/>
      <c r="F71" s="305"/>
      <c r="G71" s="305"/>
      <c r="H71" s="306"/>
      <c r="I71" s="284"/>
    </row>
    <row r="72" spans="2:9" ht="34.5" customHeight="1">
      <c r="B72" s="104" t="s">
        <v>447</v>
      </c>
      <c r="C72" s="101" t="s">
        <v>448</v>
      </c>
      <c r="D72" s="100" t="s">
        <v>449</v>
      </c>
      <c r="E72" s="305"/>
      <c r="F72" s="305"/>
      <c r="G72" s="305"/>
      <c r="H72" s="306"/>
      <c r="I72" s="284"/>
    </row>
    <row r="73" spans="2:9" ht="34.5" customHeight="1">
      <c r="B73" s="104" t="s">
        <v>450</v>
      </c>
      <c r="C73" s="101" t="s">
        <v>451</v>
      </c>
      <c r="D73" s="100" t="s">
        <v>452</v>
      </c>
      <c r="E73" s="305"/>
      <c r="F73" s="305"/>
      <c r="G73" s="305"/>
      <c r="H73" s="306"/>
      <c r="I73" s="284"/>
    </row>
    <row r="74" spans="2:9" ht="34.5" customHeight="1">
      <c r="B74" s="104" t="s">
        <v>453</v>
      </c>
      <c r="C74" s="101" t="s">
        <v>454</v>
      </c>
      <c r="D74" s="100" t="s">
        <v>455</v>
      </c>
      <c r="E74" s="305"/>
      <c r="F74" s="305"/>
      <c r="G74" s="305"/>
      <c r="H74" s="306"/>
      <c r="I74" s="284"/>
    </row>
    <row r="75" spans="2:9" ht="34.5" customHeight="1">
      <c r="B75" s="104" t="s">
        <v>456</v>
      </c>
      <c r="C75" s="101" t="s">
        <v>457</v>
      </c>
      <c r="D75" s="100" t="s">
        <v>458</v>
      </c>
      <c r="E75" s="305"/>
      <c r="F75" s="305"/>
      <c r="G75" s="305"/>
      <c r="H75" s="306"/>
      <c r="I75" s="284"/>
    </row>
    <row r="76" spans="2:9" ht="34.5" customHeight="1">
      <c r="B76" s="104" t="s">
        <v>459</v>
      </c>
      <c r="C76" s="101" t="s">
        <v>460</v>
      </c>
      <c r="D76" s="100" t="s">
        <v>461</v>
      </c>
      <c r="E76" s="305"/>
      <c r="F76" s="305"/>
      <c r="G76" s="305"/>
      <c r="H76" s="306"/>
      <c r="I76" s="284"/>
    </row>
    <row r="77" spans="2:9" ht="34.5" customHeight="1">
      <c r="B77" s="106">
        <v>24</v>
      </c>
      <c r="C77" s="99" t="s">
        <v>462</v>
      </c>
      <c r="D77" s="100" t="s">
        <v>463</v>
      </c>
      <c r="E77" s="305">
        <v>18072</v>
      </c>
      <c r="F77" s="305">
        <v>25000</v>
      </c>
      <c r="G77" s="305">
        <v>5110</v>
      </c>
      <c r="H77" s="305">
        <v>23021</v>
      </c>
      <c r="I77" s="284">
        <v>92</v>
      </c>
    </row>
    <row r="78" spans="2:9" ht="34.5" customHeight="1">
      <c r="B78" s="106">
        <v>27</v>
      </c>
      <c r="C78" s="99" t="s">
        <v>464</v>
      </c>
      <c r="D78" s="100" t="s">
        <v>465</v>
      </c>
      <c r="E78" s="305">
        <v>1067</v>
      </c>
      <c r="F78" s="305">
        <v>1500</v>
      </c>
      <c r="G78" s="305">
        <v>1200</v>
      </c>
      <c r="H78" s="305"/>
      <c r="I78" s="284"/>
    </row>
    <row r="79" spans="2:9" ht="34.5" customHeight="1">
      <c r="B79" s="106" t="s">
        <v>466</v>
      </c>
      <c r="C79" s="99" t="s">
        <v>467</v>
      </c>
      <c r="D79" s="100" t="s">
        <v>468</v>
      </c>
      <c r="E79" s="305">
        <v>205</v>
      </c>
      <c r="F79" s="305">
        <v>300</v>
      </c>
      <c r="G79" s="305">
        <v>250</v>
      </c>
      <c r="H79" s="305">
        <v>267</v>
      </c>
      <c r="I79" s="284">
        <v>89</v>
      </c>
    </row>
    <row r="80" spans="2:9" ht="34.5" customHeight="1">
      <c r="B80" s="106"/>
      <c r="C80" s="99" t="s">
        <v>469</v>
      </c>
      <c r="D80" s="100" t="s">
        <v>470</v>
      </c>
      <c r="E80" s="305">
        <v>567215</v>
      </c>
      <c r="F80" s="305">
        <v>599681</v>
      </c>
      <c r="G80" s="305">
        <v>547479</v>
      </c>
      <c r="H80" s="305">
        <v>680644</v>
      </c>
      <c r="I80" s="284">
        <v>114</v>
      </c>
    </row>
    <row r="81" spans="2:9" ht="34.5" customHeight="1">
      <c r="B81" s="106">
        <v>88</v>
      </c>
      <c r="C81" s="99" t="s">
        <v>471</v>
      </c>
      <c r="D81" s="100" t="s">
        <v>472</v>
      </c>
      <c r="E81" s="305"/>
      <c r="F81" s="305"/>
      <c r="G81" s="305"/>
      <c r="H81" s="305"/>
      <c r="I81" s="284"/>
    </row>
    <row r="82" spans="2:9" ht="34.5" customHeight="1">
      <c r="B82" s="106"/>
      <c r="C82" s="99" t="s">
        <v>104</v>
      </c>
      <c r="D82" s="90"/>
      <c r="E82" s="305"/>
      <c r="F82" s="305"/>
      <c r="G82" s="305"/>
      <c r="H82" s="305"/>
      <c r="I82" s="284"/>
    </row>
    <row r="83" spans="2:9" ht="34.5" customHeight="1">
      <c r="B83" s="106"/>
      <c r="C83" s="99" t="s">
        <v>473</v>
      </c>
      <c r="D83" s="100" t="s">
        <v>474</v>
      </c>
      <c r="E83" s="305"/>
      <c r="F83" s="305">
        <v>478781</v>
      </c>
      <c r="G83" s="305">
        <v>443746</v>
      </c>
      <c r="H83" s="305">
        <v>460344</v>
      </c>
      <c r="I83" s="284">
        <v>96</v>
      </c>
    </row>
    <row r="84" spans="2:9" ht="34.5" customHeight="1">
      <c r="B84" s="106">
        <v>30</v>
      </c>
      <c r="C84" s="99" t="s">
        <v>475</v>
      </c>
      <c r="D84" s="100" t="s">
        <v>476</v>
      </c>
      <c r="E84" s="305">
        <v>666433</v>
      </c>
      <c r="F84" s="305">
        <v>779100</v>
      </c>
      <c r="G84" s="305">
        <v>779100</v>
      </c>
      <c r="H84" s="305">
        <v>666433</v>
      </c>
      <c r="I84" s="284">
        <v>86</v>
      </c>
    </row>
    <row r="85" spans="2:9" ht="34.5" customHeight="1">
      <c r="B85" s="104">
        <v>300</v>
      </c>
      <c r="C85" s="101" t="s">
        <v>477</v>
      </c>
      <c r="D85" s="100" t="s">
        <v>478</v>
      </c>
      <c r="E85" s="305"/>
      <c r="F85" s="305"/>
      <c r="G85" s="305"/>
      <c r="H85" s="305"/>
      <c r="I85" s="284"/>
    </row>
    <row r="86" spans="2:9" ht="34.5" customHeight="1">
      <c r="B86" s="104">
        <v>301</v>
      </c>
      <c r="C86" s="101" t="s">
        <v>479</v>
      </c>
      <c r="D86" s="100" t="s">
        <v>480</v>
      </c>
      <c r="E86" s="305"/>
      <c r="F86" s="305"/>
      <c r="G86" s="305"/>
      <c r="H86" s="305"/>
      <c r="I86" s="284"/>
    </row>
    <row r="87" spans="2:9" ht="34.5" customHeight="1">
      <c r="B87" s="104">
        <v>302</v>
      </c>
      <c r="C87" s="101" t="s">
        <v>481</v>
      </c>
      <c r="D87" s="100" t="s">
        <v>482</v>
      </c>
      <c r="E87" s="305"/>
      <c r="F87" s="305"/>
      <c r="G87" s="305"/>
      <c r="H87" s="305"/>
      <c r="I87" s="284"/>
    </row>
    <row r="88" spans="2:9" ht="34.5" customHeight="1">
      <c r="B88" s="104">
        <v>303</v>
      </c>
      <c r="C88" s="101" t="s">
        <v>483</v>
      </c>
      <c r="D88" s="100" t="s">
        <v>484</v>
      </c>
      <c r="E88" s="305">
        <v>666225</v>
      </c>
      <c r="F88" s="305">
        <v>778900</v>
      </c>
      <c r="G88" s="305">
        <v>778900</v>
      </c>
      <c r="H88" s="305">
        <v>666225</v>
      </c>
      <c r="I88" s="284">
        <v>85</v>
      </c>
    </row>
    <row r="89" spans="2:9" ht="34.5" customHeight="1">
      <c r="B89" s="104">
        <v>304</v>
      </c>
      <c r="C89" s="101" t="s">
        <v>485</v>
      </c>
      <c r="D89" s="100" t="s">
        <v>486</v>
      </c>
      <c r="E89" s="305"/>
      <c r="F89" s="305"/>
      <c r="G89" s="305"/>
      <c r="H89" s="305"/>
      <c r="I89" s="284"/>
    </row>
    <row r="90" spans="2:9" ht="34.5" customHeight="1">
      <c r="B90" s="104">
        <v>305</v>
      </c>
      <c r="C90" s="101" t="s">
        <v>487</v>
      </c>
      <c r="D90" s="100" t="s">
        <v>488</v>
      </c>
      <c r="E90" s="305"/>
      <c r="F90" s="305"/>
      <c r="G90" s="305"/>
      <c r="H90" s="305"/>
      <c r="I90" s="284"/>
    </row>
    <row r="91" spans="2:9" ht="34.5" customHeight="1">
      <c r="B91" s="104">
        <v>306</v>
      </c>
      <c r="C91" s="101" t="s">
        <v>489</v>
      </c>
      <c r="D91" s="100" t="s">
        <v>490</v>
      </c>
      <c r="E91" s="305"/>
      <c r="F91" s="305"/>
      <c r="G91" s="305"/>
      <c r="H91" s="305"/>
      <c r="I91" s="284"/>
    </row>
    <row r="92" spans="2:9" ht="34.5" customHeight="1">
      <c r="B92" s="104">
        <v>309</v>
      </c>
      <c r="C92" s="101" t="s">
        <v>491</v>
      </c>
      <c r="D92" s="100" t="s">
        <v>492</v>
      </c>
      <c r="E92" s="305">
        <v>208</v>
      </c>
      <c r="F92" s="305">
        <v>208</v>
      </c>
      <c r="G92" s="305">
        <v>200</v>
      </c>
      <c r="H92" s="305">
        <v>208</v>
      </c>
      <c r="I92" s="284">
        <v>100</v>
      </c>
    </row>
    <row r="93" spans="2:9" ht="34.5" customHeight="1">
      <c r="B93" s="106">
        <v>31</v>
      </c>
      <c r="C93" s="99" t="s">
        <v>493</v>
      </c>
      <c r="D93" s="100" t="s">
        <v>494</v>
      </c>
      <c r="E93" s="305"/>
      <c r="F93" s="305"/>
      <c r="G93" s="305"/>
      <c r="H93" s="305"/>
      <c r="I93" s="284"/>
    </row>
    <row r="94" spans="2:9" ht="34.5" customHeight="1">
      <c r="B94" s="106" t="s">
        <v>495</v>
      </c>
      <c r="C94" s="99" t="s">
        <v>496</v>
      </c>
      <c r="D94" s="100" t="s">
        <v>497</v>
      </c>
      <c r="E94" s="305"/>
      <c r="F94" s="305"/>
      <c r="G94" s="305"/>
      <c r="H94" s="305"/>
      <c r="I94" s="284"/>
    </row>
    <row r="95" spans="2:9" ht="34.5" customHeight="1">
      <c r="B95" s="106">
        <v>32</v>
      </c>
      <c r="C95" s="99" t="s">
        <v>498</v>
      </c>
      <c r="D95" s="100" t="s">
        <v>499</v>
      </c>
      <c r="E95" s="305"/>
      <c r="F95" s="305"/>
      <c r="G95" s="305"/>
      <c r="H95" s="305"/>
      <c r="I95" s="284"/>
    </row>
    <row r="96" spans="2:9" ht="57.75" customHeight="1">
      <c r="B96" s="106">
        <v>330</v>
      </c>
      <c r="C96" s="99" t="s">
        <v>500</v>
      </c>
      <c r="D96" s="100" t="s">
        <v>501</v>
      </c>
      <c r="E96" s="305">
        <v>84635</v>
      </c>
      <c r="F96" s="305"/>
      <c r="G96" s="305"/>
      <c r="H96" s="305">
        <v>84634</v>
      </c>
      <c r="I96" s="284"/>
    </row>
    <row r="97" spans="2:9" ht="63" customHeight="1">
      <c r="B97" s="106" t="s">
        <v>502</v>
      </c>
      <c r="C97" s="99" t="s">
        <v>503</v>
      </c>
      <c r="D97" s="100" t="s">
        <v>504</v>
      </c>
      <c r="E97" s="305"/>
      <c r="F97" s="305"/>
      <c r="G97" s="305"/>
      <c r="H97" s="306"/>
      <c r="I97" s="284"/>
    </row>
    <row r="98" spans="2:9" ht="62.25" customHeight="1">
      <c r="B98" s="106" t="s">
        <v>502</v>
      </c>
      <c r="C98" s="99" t="s">
        <v>505</v>
      </c>
      <c r="D98" s="100" t="s">
        <v>506</v>
      </c>
      <c r="E98" s="305">
        <v>482</v>
      </c>
      <c r="F98" s="305"/>
      <c r="G98" s="305"/>
      <c r="H98" s="305">
        <v>482</v>
      </c>
      <c r="I98" s="284"/>
    </row>
    <row r="99" spans="2:9" ht="34.5" customHeight="1">
      <c r="B99" s="106">
        <v>34</v>
      </c>
      <c r="C99" s="99" t="s">
        <v>507</v>
      </c>
      <c r="D99" s="100" t="s">
        <v>508</v>
      </c>
      <c r="E99" s="305">
        <v>728</v>
      </c>
      <c r="F99" s="305">
        <v>3795</v>
      </c>
      <c r="G99" s="305"/>
      <c r="H99" s="305">
        <v>4653</v>
      </c>
      <c r="I99" s="284">
        <v>123</v>
      </c>
    </row>
    <row r="100" spans="2:9" ht="34.5" customHeight="1">
      <c r="B100" s="104">
        <v>340</v>
      </c>
      <c r="C100" s="101" t="s">
        <v>509</v>
      </c>
      <c r="D100" s="100" t="s">
        <v>510</v>
      </c>
      <c r="E100" s="305"/>
      <c r="F100" s="305"/>
      <c r="G100" s="305"/>
      <c r="H100" s="305"/>
      <c r="I100" s="284"/>
    </row>
    <row r="101" spans="2:9" ht="34.5" customHeight="1">
      <c r="B101" s="104">
        <v>341</v>
      </c>
      <c r="C101" s="101" t="s">
        <v>511</v>
      </c>
      <c r="D101" s="100" t="s">
        <v>512</v>
      </c>
      <c r="E101" s="305">
        <v>728</v>
      </c>
      <c r="F101" s="305">
        <v>3795</v>
      </c>
      <c r="G101" s="305"/>
      <c r="H101" s="305">
        <v>4653</v>
      </c>
      <c r="I101" s="284">
        <v>123</v>
      </c>
    </row>
    <row r="102" spans="2:9" ht="34.5" customHeight="1">
      <c r="B102" s="106"/>
      <c r="C102" s="99" t="s">
        <v>513</v>
      </c>
      <c r="D102" s="100" t="s">
        <v>514</v>
      </c>
      <c r="E102" s="305"/>
      <c r="F102" s="305"/>
      <c r="G102" s="305"/>
      <c r="H102" s="305"/>
      <c r="I102" s="284"/>
    </row>
    <row r="103" spans="2:9" ht="34.5" customHeight="1">
      <c r="B103" s="106">
        <v>35</v>
      </c>
      <c r="C103" s="99" t="s">
        <v>515</v>
      </c>
      <c r="D103" s="100" t="s">
        <v>516</v>
      </c>
      <c r="E103" s="305">
        <v>295112</v>
      </c>
      <c r="F103" s="305">
        <v>304114</v>
      </c>
      <c r="G103" s="305">
        <v>326239</v>
      </c>
      <c r="H103" s="305">
        <v>294894</v>
      </c>
      <c r="I103" s="284">
        <v>97</v>
      </c>
    </row>
    <row r="104" spans="2:9" ht="34.5" customHeight="1">
      <c r="B104" s="104">
        <v>350</v>
      </c>
      <c r="C104" s="101" t="s">
        <v>517</v>
      </c>
      <c r="D104" s="100" t="s">
        <v>518</v>
      </c>
      <c r="E104" s="305">
        <v>295112</v>
      </c>
      <c r="F104" s="305">
        <v>304114</v>
      </c>
      <c r="G104" s="305">
        <v>318449</v>
      </c>
      <c r="H104" s="305">
        <v>294894</v>
      </c>
      <c r="I104" s="284">
        <v>97</v>
      </c>
    </row>
    <row r="105" spans="2:9" ht="34.5" customHeight="1">
      <c r="B105" s="104">
        <v>351</v>
      </c>
      <c r="C105" s="101" t="s">
        <v>519</v>
      </c>
      <c r="D105" s="100" t="s">
        <v>520</v>
      </c>
      <c r="E105" s="305"/>
      <c r="F105" s="305"/>
      <c r="G105" s="305">
        <v>7790</v>
      </c>
      <c r="H105" s="305"/>
      <c r="I105" s="284"/>
    </row>
    <row r="106" spans="2:9" ht="34.5" customHeight="1">
      <c r="B106" s="106"/>
      <c r="C106" s="99" t="s">
        <v>521</v>
      </c>
      <c r="D106" s="100" t="s">
        <v>522</v>
      </c>
      <c r="E106" s="305">
        <v>10795</v>
      </c>
      <c r="F106" s="305">
        <v>6300</v>
      </c>
      <c r="G106" s="305">
        <v>6300</v>
      </c>
      <c r="H106" s="305">
        <v>11577</v>
      </c>
      <c r="I106" s="284">
        <v>183</v>
      </c>
    </row>
    <row r="107" spans="2:9" ht="34.5" customHeight="1">
      <c r="B107" s="106">
        <v>40</v>
      </c>
      <c r="C107" s="99" t="s">
        <v>523</v>
      </c>
      <c r="D107" s="100" t="s">
        <v>524</v>
      </c>
      <c r="E107" s="305">
        <v>10795</v>
      </c>
      <c r="F107" s="305">
        <v>6300</v>
      </c>
      <c r="G107" s="305">
        <v>6300</v>
      </c>
      <c r="H107" s="306">
        <v>10795</v>
      </c>
      <c r="I107" s="284">
        <v>171</v>
      </c>
    </row>
    <row r="108" spans="2:9" ht="34.5" customHeight="1">
      <c r="B108" s="104">
        <v>400</v>
      </c>
      <c r="C108" s="101" t="s">
        <v>525</v>
      </c>
      <c r="D108" s="100" t="s">
        <v>526</v>
      </c>
      <c r="E108" s="305"/>
      <c r="F108" s="305"/>
      <c r="G108" s="305"/>
      <c r="H108" s="306"/>
      <c r="I108" s="284"/>
    </row>
    <row r="109" spans="2:9" ht="34.5" customHeight="1">
      <c r="B109" s="104">
        <v>401</v>
      </c>
      <c r="C109" s="101" t="s">
        <v>527</v>
      </c>
      <c r="D109" s="100" t="s">
        <v>528</v>
      </c>
      <c r="E109" s="305"/>
      <c r="F109" s="305"/>
      <c r="G109" s="305"/>
      <c r="H109" s="306"/>
      <c r="I109" s="284"/>
    </row>
    <row r="110" spans="2:9" ht="34.5" customHeight="1">
      <c r="B110" s="104">
        <v>403</v>
      </c>
      <c r="C110" s="101" t="s">
        <v>529</v>
      </c>
      <c r="D110" s="100" t="s">
        <v>530</v>
      </c>
      <c r="E110" s="305"/>
      <c r="F110" s="305"/>
      <c r="G110" s="305"/>
      <c r="H110" s="306"/>
      <c r="I110" s="284"/>
    </row>
    <row r="111" spans="2:9" ht="34.5" customHeight="1">
      <c r="B111" s="104">
        <v>404</v>
      </c>
      <c r="C111" s="101" t="s">
        <v>531</v>
      </c>
      <c r="D111" s="100" t="s">
        <v>532</v>
      </c>
      <c r="E111" s="305"/>
      <c r="F111" s="305">
        <v>6300</v>
      </c>
      <c r="G111" s="305">
        <v>6300</v>
      </c>
      <c r="H111" s="306">
        <v>10795</v>
      </c>
      <c r="I111" s="284">
        <v>171</v>
      </c>
    </row>
    <row r="112" spans="2:9" ht="34.5" customHeight="1">
      <c r="B112" s="104">
        <v>405</v>
      </c>
      <c r="C112" s="101" t="s">
        <v>533</v>
      </c>
      <c r="D112" s="100" t="s">
        <v>534</v>
      </c>
      <c r="E112" s="305"/>
      <c r="F112" s="305"/>
      <c r="G112" s="305"/>
      <c r="H112" s="306"/>
      <c r="I112" s="284"/>
    </row>
    <row r="113" spans="2:9" ht="34.5" customHeight="1">
      <c r="B113" s="104" t="s">
        <v>535</v>
      </c>
      <c r="C113" s="101" t="s">
        <v>536</v>
      </c>
      <c r="D113" s="100" t="s">
        <v>537</v>
      </c>
      <c r="E113" s="305"/>
      <c r="F113" s="305"/>
      <c r="G113" s="305"/>
      <c r="H113" s="306"/>
      <c r="I113" s="284"/>
    </row>
    <row r="114" spans="2:9" ht="34.5" customHeight="1">
      <c r="B114" s="106">
        <v>41</v>
      </c>
      <c r="C114" s="99" t="s">
        <v>538</v>
      </c>
      <c r="D114" s="100" t="s">
        <v>539</v>
      </c>
      <c r="E114" s="305"/>
      <c r="F114" s="305"/>
      <c r="G114" s="305"/>
      <c r="H114" s="306">
        <v>785</v>
      </c>
      <c r="I114" s="284"/>
    </row>
    <row r="115" spans="2:9" ht="34.5" customHeight="1">
      <c r="B115" s="104">
        <v>410</v>
      </c>
      <c r="C115" s="101" t="s">
        <v>540</v>
      </c>
      <c r="D115" s="100" t="s">
        <v>541</v>
      </c>
      <c r="E115" s="305"/>
      <c r="F115" s="305"/>
      <c r="G115" s="305"/>
      <c r="H115" s="306"/>
      <c r="I115" s="284"/>
    </row>
    <row r="116" spans="2:9" ht="34.5" customHeight="1">
      <c r="B116" s="104">
        <v>411</v>
      </c>
      <c r="C116" s="101" t="s">
        <v>542</v>
      </c>
      <c r="D116" s="100" t="s">
        <v>543</v>
      </c>
      <c r="E116" s="305"/>
      <c r="F116" s="305"/>
      <c r="G116" s="305"/>
      <c r="H116" s="306"/>
      <c r="I116" s="284"/>
    </row>
    <row r="117" spans="2:9" ht="34.5" customHeight="1">
      <c r="B117" s="104">
        <v>412</v>
      </c>
      <c r="C117" s="101" t="s">
        <v>544</v>
      </c>
      <c r="D117" s="100" t="s">
        <v>545</v>
      </c>
      <c r="E117" s="305"/>
      <c r="F117" s="305"/>
      <c r="G117" s="305"/>
      <c r="H117" s="306"/>
      <c r="I117" s="284"/>
    </row>
    <row r="118" spans="2:9" ht="34.5" customHeight="1">
      <c r="B118" s="104">
        <v>413</v>
      </c>
      <c r="C118" s="101" t="s">
        <v>546</v>
      </c>
      <c r="D118" s="100" t="s">
        <v>547</v>
      </c>
      <c r="E118" s="305"/>
      <c r="F118" s="305"/>
      <c r="G118" s="305"/>
      <c r="H118" s="306"/>
      <c r="I118" s="284"/>
    </row>
    <row r="119" spans="2:9" ht="34.5" customHeight="1">
      <c r="B119" s="104">
        <v>414</v>
      </c>
      <c r="C119" s="101" t="s">
        <v>548</v>
      </c>
      <c r="D119" s="100" t="s">
        <v>549</v>
      </c>
      <c r="E119" s="305"/>
      <c r="F119" s="305"/>
      <c r="G119" s="305"/>
      <c r="H119" s="306"/>
      <c r="I119" s="284"/>
    </row>
    <row r="120" spans="2:9" ht="34.5" customHeight="1">
      <c r="B120" s="104">
        <v>415</v>
      </c>
      <c r="C120" s="101" t="s">
        <v>550</v>
      </c>
      <c r="D120" s="100" t="s">
        <v>551</v>
      </c>
      <c r="E120" s="305"/>
      <c r="F120" s="305"/>
      <c r="G120" s="305"/>
      <c r="H120" s="306"/>
      <c r="I120" s="284"/>
    </row>
    <row r="121" spans="2:9" ht="34.5" customHeight="1">
      <c r="B121" s="104">
        <v>416</v>
      </c>
      <c r="C121" s="101" t="s">
        <v>552</v>
      </c>
      <c r="D121" s="100" t="s">
        <v>553</v>
      </c>
      <c r="E121" s="305"/>
      <c r="F121" s="305"/>
      <c r="G121" s="305"/>
      <c r="H121" s="306">
        <v>782</v>
      </c>
      <c r="I121" s="284"/>
    </row>
    <row r="122" spans="2:9" ht="34.5" customHeight="1">
      <c r="B122" s="104">
        <v>419</v>
      </c>
      <c r="C122" s="101" t="s">
        <v>554</v>
      </c>
      <c r="D122" s="100" t="s">
        <v>555</v>
      </c>
      <c r="E122" s="305"/>
      <c r="F122" s="305"/>
      <c r="G122" s="305"/>
      <c r="H122" s="306"/>
      <c r="I122" s="284"/>
    </row>
    <row r="123" spans="2:9" ht="34.5" customHeight="1">
      <c r="B123" s="106">
        <v>498</v>
      </c>
      <c r="C123" s="99" t="s">
        <v>556</v>
      </c>
      <c r="D123" s="100" t="s">
        <v>557</v>
      </c>
      <c r="E123" s="305">
        <v>6227</v>
      </c>
      <c r="F123" s="305"/>
      <c r="G123" s="305"/>
      <c r="H123" s="306"/>
      <c r="I123" s="284"/>
    </row>
    <row r="124" spans="2:9" ht="34.5" customHeight="1">
      <c r="B124" s="106" t="s">
        <v>558</v>
      </c>
      <c r="C124" s="99" t="s">
        <v>559</v>
      </c>
      <c r="D124" s="100" t="s">
        <v>560</v>
      </c>
      <c r="E124" s="305">
        <v>193991</v>
      </c>
      <c r="F124" s="305">
        <v>104600</v>
      </c>
      <c r="G124" s="305">
        <v>88318</v>
      </c>
      <c r="H124" s="305">
        <v>208723</v>
      </c>
      <c r="I124" s="284">
        <v>199</v>
      </c>
    </row>
    <row r="125" spans="2:9" ht="34.5" customHeight="1">
      <c r="B125" s="106">
        <v>42</v>
      </c>
      <c r="C125" s="99" t="s">
        <v>561</v>
      </c>
      <c r="D125" s="100" t="s">
        <v>562</v>
      </c>
      <c r="E125" s="305"/>
      <c r="F125" s="305"/>
      <c r="G125" s="305"/>
      <c r="H125" s="305"/>
      <c r="I125" s="284"/>
    </row>
    <row r="126" spans="2:9" ht="34.5" customHeight="1">
      <c r="B126" s="104">
        <v>420</v>
      </c>
      <c r="C126" s="101" t="s">
        <v>563</v>
      </c>
      <c r="D126" s="100" t="s">
        <v>564</v>
      </c>
      <c r="E126" s="305"/>
      <c r="F126" s="305"/>
      <c r="G126" s="305"/>
      <c r="H126" s="305"/>
      <c r="I126" s="284"/>
    </row>
    <row r="127" spans="2:9" ht="34.5" customHeight="1">
      <c r="B127" s="104">
        <v>421</v>
      </c>
      <c r="C127" s="101" t="s">
        <v>565</v>
      </c>
      <c r="D127" s="100" t="s">
        <v>566</v>
      </c>
      <c r="E127" s="305"/>
      <c r="F127" s="305"/>
      <c r="G127" s="305"/>
      <c r="H127" s="305"/>
      <c r="I127" s="284"/>
    </row>
    <row r="128" spans="2:9" ht="34.5" customHeight="1">
      <c r="B128" s="104">
        <v>422</v>
      </c>
      <c r="C128" s="101" t="s">
        <v>454</v>
      </c>
      <c r="D128" s="100" t="s">
        <v>567</v>
      </c>
      <c r="E128" s="305"/>
      <c r="F128" s="305"/>
      <c r="G128" s="305"/>
      <c r="H128" s="305"/>
      <c r="I128" s="284"/>
    </row>
    <row r="129" spans="2:9" ht="34.5" customHeight="1">
      <c r="B129" s="104">
        <v>423</v>
      </c>
      <c r="C129" s="101" t="s">
        <v>457</v>
      </c>
      <c r="D129" s="100" t="s">
        <v>568</v>
      </c>
      <c r="E129" s="305"/>
      <c r="F129" s="305"/>
      <c r="G129" s="305"/>
      <c r="H129" s="305"/>
      <c r="I129" s="284"/>
    </row>
    <row r="130" spans="2:9" ht="34.5" customHeight="1">
      <c r="B130" s="104">
        <v>427</v>
      </c>
      <c r="C130" s="101" t="s">
        <v>569</v>
      </c>
      <c r="D130" s="100" t="s">
        <v>570</v>
      </c>
      <c r="E130" s="305"/>
      <c r="F130" s="305"/>
      <c r="G130" s="305"/>
      <c r="H130" s="305"/>
      <c r="I130" s="284"/>
    </row>
    <row r="131" spans="2:9" ht="34.5" customHeight="1">
      <c r="B131" s="104" t="s">
        <v>571</v>
      </c>
      <c r="C131" s="101" t="s">
        <v>572</v>
      </c>
      <c r="D131" s="100" t="s">
        <v>573</v>
      </c>
      <c r="E131" s="305"/>
      <c r="F131" s="305"/>
      <c r="G131" s="305"/>
      <c r="H131" s="305"/>
      <c r="I131" s="284"/>
    </row>
    <row r="132" spans="2:9" ht="34.5" customHeight="1">
      <c r="B132" s="106">
        <v>430</v>
      </c>
      <c r="C132" s="99" t="s">
        <v>574</v>
      </c>
      <c r="D132" s="100" t="s">
        <v>575</v>
      </c>
      <c r="E132" s="305">
        <v>734</v>
      </c>
      <c r="F132" s="305">
        <v>500</v>
      </c>
      <c r="G132" s="305">
        <v>500</v>
      </c>
      <c r="H132" s="305"/>
      <c r="I132" s="284"/>
    </row>
    <row r="133" spans="2:9" ht="34.5" customHeight="1">
      <c r="B133" s="106" t="s">
        <v>576</v>
      </c>
      <c r="C133" s="99" t="s">
        <v>577</v>
      </c>
      <c r="D133" s="100" t="s">
        <v>578</v>
      </c>
      <c r="E133" s="305">
        <v>9024</v>
      </c>
      <c r="F133" s="305">
        <v>11000</v>
      </c>
      <c r="G133" s="305">
        <v>11000</v>
      </c>
      <c r="H133" s="305">
        <v>12666</v>
      </c>
      <c r="I133" s="284">
        <v>115</v>
      </c>
    </row>
    <row r="134" spans="2:9" ht="34.5" customHeight="1">
      <c r="B134" s="104">
        <v>431</v>
      </c>
      <c r="C134" s="101" t="s">
        <v>579</v>
      </c>
      <c r="D134" s="100" t="s">
        <v>580</v>
      </c>
      <c r="E134" s="305"/>
      <c r="F134" s="305"/>
      <c r="G134" s="305"/>
      <c r="H134" s="305"/>
      <c r="I134" s="284"/>
    </row>
    <row r="135" spans="2:9" ht="34.5" customHeight="1">
      <c r="B135" s="104">
        <v>432</v>
      </c>
      <c r="C135" s="101" t="s">
        <v>581</v>
      </c>
      <c r="D135" s="100" t="s">
        <v>582</v>
      </c>
      <c r="E135" s="305"/>
      <c r="F135" s="305"/>
      <c r="G135" s="305"/>
      <c r="H135" s="305"/>
      <c r="I135" s="284"/>
    </row>
    <row r="136" spans="2:9" ht="34.5" customHeight="1">
      <c r="B136" s="104">
        <v>433</v>
      </c>
      <c r="C136" s="101" t="s">
        <v>583</v>
      </c>
      <c r="D136" s="100" t="s">
        <v>584</v>
      </c>
      <c r="E136" s="305"/>
      <c r="F136" s="305"/>
      <c r="G136" s="305"/>
      <c r="H136" s="305"/>
      <c r="I136" s="284"/>
    </row>
    <row r="137" spans="2:9" ht="34.5" customHeight="1">
      <c r="B137" s="104">
        <v>434</v>
      </c>
      <c r="C137" s="101" t="s">
        <v>585</v>
      </c>
      <c r="D137" s="100" t="s">
        <v>586</v>
      </c>
      <c r="E137" s="305"/>
      <c r="F137" s="305"/>
      <c r="G137" s="305"/>
      <c r="H137" s="305"/>
      <c r="I137" s="284"/>
    </row>
    <row r="138" spans="2:9" ht="34.5" customHeight="1">
      <c r="B138" s="104">
        <v>435</v>
      </c>
      <c r="C138" s="101" t="s">
        <v>587</v>
      </c>
      <c r="D138" s="100" t="s">
        <v>588</v>
      </c>
      <c r="E138" s="305">
        <v>8893</v>
      </c>
      <c r="F138" s="305">
        <v>10000</v>
      </c>
      <c r="G138" s="305">
        <v>10000</v>
      </c>
      <c r="H138" s="305">
        <v>12396</v>
      </c>
      <c r="I138" s="284">
        <v>124</v>
      </c>
    </row>
    <row r="139" spans="2:9" ht="34.5" customHeight="1">
      <c r="B139" s="104">
        <v>436</v>
      </c>
      <c r="C139" s="101" t="s">
        <v>589</v>
      </c>
      <c r="D139" s="100" t="s">
        <v>590</v>
      </c>
      <c r="E139" s="305"/>
      <c r="F139" s="305"/>
      <c r="G139" s="305"/>
      <c r="H139" s="305"/>
      <c r="I139" s="284"/>
    </row>
    <row r="140" spans="2:9" ht="34.5" customHeight="1">
      <c r="B140" s="104">
        <v>439</v>
      </c>
      <c r="C140" s="101" t="s">
        <v>591</v>
      </c>
      <c r="D140" s="100" t="s">
        <v>592</v>
      </c>
      <c r="E140" s="305">
        <v>131</v>
      </c>
      <c r="F140" s="305">
        <v>1000</v>
      </c>
      <c r="G140" s="305">
        <v>1000</v>
      </c>
      <c r="H140" s="305">
        <v>270</v>
      </c>
      <c r="I140" s="284">
        <v>27</v>
      </c>
    </row>
    <row r="141" spans="2:9" ht="34.5" customHeight="1">
      <c r="B141" s="106" t="s">
        <v>593</v>
      </c>
      <c r="C141" s="99" t="s">
        <v>594</v>
      </c>
      <c r="D141" s="100" t="s">
        <v>595</v>
      </c>
      <c r="E141" s="305">
        <v>600</v>
      </c>
      <c r="F141" s="305"/>
      <c r="G141" s="305"/>
      <c r="H141" s="305">
        <v>5698</v>
      </c>
      <c r="I141" s="284"/>
    </row>
    <row r="142" spans="2:9" ht="34.5" customHeight="1">
      <c r="B142" s="106">
        <v>47</v>
      </c>
      <c r="C142" s="99" t="s">
        <v>596</v>
      </c>
      <c r="D142" s="100" t="s">
        <v>597</v>
      </c>
      <c r="E142" s="305"/>
      <c r="F142" s="305">
        <v>1500</v>
      </c>
      <c r="G142" s="305">
        <v>1500</v>
      </c>
      <c r="H142" s="305">
        <v>658</v>
      </c>
      <c r="I142" s="284">
        <v>44</v>
      </c>
    </row>
    <row r="143" spans="2:9" ht="34.5" customHeight="1">
      <c r="B143" s="106">
        <v>48</v>
      </c>
      <c r="C143" s="99" t="s">
        <v>598</v>
      </c>
      <c r="D143" s="100" t="s">
        <v>599</v>
      </c>
      <c r="E143" s="305">
        <v>2146</v>
      </c>
      <c r="F143" s="305">
        <v>1600</v>
      </c>
      <c r="G143" s="305">
        <v>1500</v>
      </c>
      <c r="H143" s="305">
        <v>1780</v>
      </c>
      <c r="I143" s="284">
        <v>111</v>
      </c>
    </row>
    <row r="144" spans="2:9" ht="34.5" customHeight="1">
      <c r="B144" s="106" t="s">
        <v>600</v>
      </c>
      <c r="C144" s="99" t="s">
        <v>601</v>
      </c>
      <c r="D144" s="100" t="s">
        <v>602</v>
      </c>
      <c r="E144" s="305">
        <v>181467</v>
      </c>
      <c r="F144" s="305">
        <v>100000</v>
      </c>
      <c r="G144" s="305">
        <v>74318</v>
      </c>
      <c r="H144" s="305">
        <v>187921</v>
      </c>
      <c r="I144" s="284">
        <v>188</v>
      </c>
    </row>
    <row r="145" spans="2:9" ht="53.25" customHeight="1">
      <c r="B145" s="106"/>
      <c r="C145" s="99" t="s">
        <v>603</v>
      </c>
      <c r="D145" s="100" t="s">
        <v>604</v>
      </c>
      <c r="E145" s="305"/>
      <c r="F145" s="305"/>
      <c r="G145" s="305"/>
      <c r="H145" s="306"/>
      <c r="I145" s="284"/>
    </row>
    <row r="146" spans="2:9" ht="34.5" customHeight="1">
      <c r="B146" s="106"/>
      <c r="C146" s="99" t="s">
        <v>605</v>
      </c>
      <c r="D146" s="100" t="s">
        <v>606</v>
      </c>
      <c r="E146" s="305">
        <v>667215</v>
      </c>
      <c r="F146" s="305">
        <v>599681</v>
      </c>
      <c r="G146" s="305">
        <v>547479</v>
      </c>
      <c r="H146" s="306">
        <v>680644</v>
      </c>
      <c r="I146" s="284">
        <v>113</v>
      </c>
    </row>
    <row r="147" spans="2:9" ht="34.5" customHeight="1" thickBot="1">
      <c r="B147" s="107">
        <v>89</v>
      </c>
      <c r="C147" s="108" t="s">
        <v>607</v>
      </c>
      <c r="D147" s="109" t="s">
        <v>608</v>
      </c>
      <c r="E147" s="307"/>
      <c r="F147" s="307"/>
      <c r="G147" s="307"/>
      <c r="H147" s="308"/>
      <c r="I147" s="285"/>
    </row>
    <row r="149" spans="2:9" ht="18.75">
      <c r="B149" s="2" t="s">
        <v>685</v>
      </c>
      <c r="C149" s="475" t="s">
        <v>830</v>
      </c>
      <c r="D149" s="2"/>
      <c r="E149" s="63"/>
      <c r="F149" s="64"/>
      <c r="G149" s="61" t="s">
        <v>686</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70" zoomScaleNormal="70" zoomScalePageLayoutView="0" workbookViewId="0" topLeftCell="A49">
      <selection activeCell="F80" sqref="F80"/>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665</v>
      </c>
    </row>
    <row r="2" spans="2:4" ht="18.75">
      <c r="B2" s="158" t="s">
        <v>216</v>
      </c>
      <c r="C2" s="140" t="s">
        <v>789</v>
      </c>
      <c r="D2" s="140"/>
    </row>
    <row r="3" spans="2:4" ht="18.75">
      <c r="B3" s="158" t="s">
        <v>217</v>
      </c>
      <c r="C3" s="140">
        <v>8099545</v>
      </c>
      <c r="D3" s="140"/>
    </row>
    <row r="4" ht="24.75" customHeight="1">
      <c r="I4" s="18"/>
    </row>
    <row r="5" spans="2:9" s="13" customFormat="1" ht="24.75" customHeight="1">
      <c r="B5" s="507" t="s">
        <v>107</v>
      </c>
      <c r="C5" s="507"/>
      <c r="D5" s="507"/>
      <c r="E5" s="507"/>
      <c r="F5" s="507"/>
      <c r="G5" s="507"/>
      <c r="H5" s="507"/>
      <c r="I5" s="507"/>
    </row>
    <row r="6" spans="2:9" s="13" customFormat="1" ht="24.75" customHeight="1">
      <c r="B6" s="508" t="s">
        <v>863</v>
      </c>
      <c r="C6" s="508"/>
      <c r="D6" s="508"/>
      <c r="E6" s="508"/>
      <c r="F6" s="508"/>
      <c r="G6" s="508"/>
      <c r="H6" s="508"/>
      <c r="I6" s="508"/>
    </row>
    <row r="7" ht="18.75" customHeight="1" thickBot="1">
      <c r="I7" s="159" t="s">
        <v>781</v>
      </c>
    </row>
    <row r="8" spans="2:9" ht="30.75" customHeight="1">
      <c r="B8" s="509"/>
      <c r="C8" s="511" t="s">
        <v>0</v>
      </c>
      <c r="D8" s="517" t="s">
        <v>141</v>
      </c>
      <c r="E8" s="513" t="s">
        <v>821</v>
      </c>
      <c r="F8" s="513" t="s">
        <v>824</v>
      </c>
      <c r="G8" s="515" t="s">
        <v>852</v>
      </c>
      <c r="H8" s="516"/>
      <c r="I8" s="481" t="s">
        <v>864</v>
      </c>
    </row>
    <row r="9" spans="2:9" ht="39.75" customHeight="1" thickBot="1">
      <c r="B9" s="510"/>
      <c r="C9" s="512"/>
      <c r="D9" s="518"/>
      <c r="E9" s="514"/>
      <c r="F9" s="514"/>
      <c r="G9" s="163" t="s">
        <v>1</v>
      </c>
      <c r="H9" s="164" t="s">
        <v>66</v>
      </c>
      <c r="I9" s="482"/>
    </row>
    <row r="10" spans="2:9" ht="31.5" customHeight="1">
      <c r="B10" s="160">
        <v>1</v>
      </c>
      <c r="C10" s="161" t="s">
        <v>109</v>
      </c>
      <c r="D10" s="162"/>
      <c r="E10" s="293"/>
      <c r="F10" s="293"/>
      <c r="G10" s="293"/>
      <c r="H10" s="293"/>
      <c r="I10" s="286"/>
    </row>
    <row r="11" spans="2:9" ht="31.5" customHeight="1">
      <c r="B11" s="147">
        <v>2</v>
      </c>
      <c r="C11" s="141" t="s">
        <v>609</v>
      </c>
      <c r="D11" s="142">
        <v>3001</v>
      </c>
      <c r="E11" s="294">
        <v>271476</v>
      </c>
      <c r="F11" s="294">
        <v>351745</v>
      </c>
      <c r="G11" s="294">
        <v>236550</v>
      </c>
      <c r="H11" s="294">
        <v>203951</v>
      </c>
      <c r="I11" s="287">
        <v>58</v>
      </c>
    </row>
    <row r="12" spans="2:9" ht="31.5" customHeight="1">
      <c r="B12" s="147">
        <v>3</v>
      </c>
      <c r="C12" s="143" t="s">
        <v>110</v>
      </c>
      <c r="D12" s="142">
        <v>3002</v>
      </c>
      <c r="E12" s="294">
        <v>268036</v>
      </c>
      <c r="F12" s="294">
        <v>318745</v>
      </c>
      <c r="G12" s="294">
        <v>210000</v>
      </c>
      <c r="H12" s="294">
        <v>203951</v>
      </c>
      <c r="I12" s="287">
        <v>64</v>
      </c>
    </row>
    <row r="13" spans="2:9" ht="31.5" customHeight="1">
      <c r="B13" s="147">
        <v>4</v>
      </c>
      <c r="C13" s="143" t="s">
        <v>111</v>
      </c>
      <c r="D13" s="142">
        <v>3003</v>
      </c>
      <c r="E13" s="294">
        <v>3440</v>
      </c>
      <c r="F13" s="294">
        <v>8000</v>
      </c>
      <c r="G13" s="294">
        <v>6000</v>
      </c>
      <c r="H13" s="294"/>
      <c r="I13" s="287"/>
    </row>
    <row r="14" spans="2:9" ht="31.5" customHeight="1">
      <c r="B14" s="147">
        <v>5</v>
      </c>
      <c r="C14" s="143" t="s">
        <v>112</v>
      </c>
      <c r="D14" s="142">
        <v>3004</v>
      </c>
      <c r="E14" s="294"/>
      <c r="F14" s="294">
        <v>25000</v>
      </c>
      <c r="G14" s="294">
        <v>19750</v>
      </c>
      <c r="H14" s="294"/>
      <c r="I14" s="287"/>
    </row>
    <row r="15" spans="2:9" ht="31.5" customHeight="1">
      <c r="B15" s="147">
        <v>6</v>
      </c>
      <c r="C15" s="141" t="s">
        <v>610</v>
      </c>
      <c r="D15" s="142">
        <v>3005</v>
      </c>
      <c r="E15" s="294">
        <v>259714</v>
      </c>
      <c r="F15" s="294">
        <v>289215</v>
      </c>
      <c r="G15" s="294">
        <v>208400</v>
      </c>
      <c r="H15" s="294">
        <v>190456</v>
      </c>
      <c r="I15" s="287">
        <v>66</v>
      </c>
    </row>
    <row r="16" spans="2:9" ht="31.5" customHeight="1">
      <c r="B16" s="147">
        <v>7</v>
      </c>
      <c r="C16" s="143" t="s">
        <v>113</v>
      </c>
      <c r="D16" s="142">
        <v>3006</v>
      </c>
      <c r="E16" s="294">
        <v>110272</v>
      </c>
      <c r="F16" s="294">
        <v>140400</v>
      </c>
      <c r="G16" s="294">
        <v>101800</v>
      </c>
      <c r="H16" s="294">
        <v>91471</v>
      </c>
      <c r="I16" s="287">
        <v>65</v>
      </c>
    </row>
    <row r="17" spans="2:9" ht="31.5" customHeight="1">
      <c r="B17" s="147">
        <v>8</v>
      </c>
      <c r="C17" s="143" t="s">
        <v>611</v>
      </c>
      <c r="D17" s="142">
        <v>3007</v>
      </c>
      <c r="E17" s="294">
        <v>119518</v>
      </c>
      <c r="F17" s="294">
        <v>127565</v>
      </c>
      <c r="G17" s="294">
        <v>90650</v>
      </c>
      <c r="H17" s="294">
        <v>88485</v>
      </c>
      <c r="I17" s="287">
        <v>69</v>
      </c>
    </row>
    <row r="18" spans="2:9" ht="31.5" customHeight="1">
      <c r="B18" s="147">
        <v>9</v>
      </c>
      <c r="C18" s="143" t="s">
        <v>114</v>
      </c>
      <c r="D18" s="142">
        <v>3008</v>
      </c>
      <c r="E18" s="294">
        <v>199</v>
      </c>
      <c r="F18" s="294">
        <v>650</v>
      </c>
      <c r="G18" s="294">
        <v>500</v>
      </c>
      <c r="H18" s="294"/>
      <c r="I18" s="287"/>
    </row>
    <row r="19" spans="2:9" ht="31.5" customHeight="1">
      <c r="B19" s="147">
        <v>10</v>
      </c>
      <c r="C19" s="143" t="s">
        <v>115</v>
      </c>
      <c r="D19" s="142">
        <v>3009</v>
      </c>
      <c r="E19" s="294">
        <v>1497</v>
      </c>
      <c r="F19" s="294">
        <v>3000</v>
      </c>
      <c r="G19" s="294">
        <v>2250</v>
      </c>
      <c r="H19" s="294">
        <v>2011</v>
      </c>
      <c r="I19" s="287">
        <v>67</v>
      </c>
    </row>
    <row r="20" spans="2:9" ht="31.5" customHeight="1">
      <c r="B20" s="147">
        <v>11</v>
      </c>
      <c r="C20" s="143" t="s">
        <v>612</v>
      </c>
      <c r="D20" s="142">
        <v>3010</v>
      </c>
      <c r="E20" s="294">
        <v>28228</v>
      </c>
      <c r="F20" s="294">
        <v>17600</v>
      </c>
      <c r="G20" s="294">
        <v>13200</v>
      </c>
      <c r="H20" s="294">
        <v>8489</v>
      </c>
      <c r="I20" s="287">
        <v>48</v>
      </c>
    </row>
    <row r="21" spans="2:9" ht="31.5" customHeight="1">
      <c r="B21" s="147">
        <v>12</v>
      </c>
      <c r="C21" s="141" t="s">
        <v>613</v>
      </c>
      <c r="D21" s="142">
        <v>3011</v>
      </c>
      <c r="E21" s="294">
        <v>11762</v>
      </c>
      <c r="F21" s="294">
        <v>62530</v>
      </c>
      <c r="G21" s="294">
        <v>28150</v>
      </c>
      <c r="H21" s="294">
        <v>13495</v>
      </c>
      <c r="I21" s="287">
        <v>22</v>
      </c>
    </row>
    <row r="22" spans="2:9" ht="31.5" customHeight="1">
      <c r="B22" s="147">
        <v>13</v>
      </c>
      <c r="C22" s="141" t="s">
        <v>614</v>
      </c>
      <c r="D22" s="142">
        <v>3012</v>
      </c>
      <c r="E22" s="294"/>
      <c r="F22" s="294"/>
      <c r="G22" s="294"/>
      <c r="H22" s="294"/>
      <c r="I22" s="287"/>
    </row>
    <row r="23" spans="2:9" ht="31.5" customHeight="1">
      <c r="B23" s="147">
        <v>14</v>
      </c>
      <c r="C23" s="141" t="s">
        <v>116</v>
      </c>
      <c r="D23" s="142"/>
      <c r="E23" s="294"/>
      <c r="F23" s="294"/>
      <c r="G23" s="294"/>
      <c r="H23" s="294"/>
      <c r="I23" s="287"/>
    </row>
    <row r="24" spans="2:9" ht="31.5" customHeight="1">
      <c r="B24" s="147">
        <v>15</v>
      </c>
      <c r="C24" s="141" t="s">
        <v>615</v>
      </c>
      <c r="D24" s="142">
        <v>3013</v>
      </c>
      <c r="E24" s="294">
        <v>20</v>
      </c>
      <c r="F24" s="294"/>
      <c r="G24" s="294"/>
      <c r="H24" s="294"/>
      <c r="I24" s="287"/>
    </row>
    <row r="25" spans="2:9" ht="31.5" customHeight="1">
      <c r="B25" s="147">
        <v>16</v>
      </c>
      <c r="C25" s="143" t="s">
        <v>117</v>
      </c>
      <c r="D25" s="142">
        <v>3014</v>
      </c>
      <c r="E25" s="294"/>
      <c r="F25" s="294"/>
      <c r="G25" s="294"/>
      <c r="H25" s="294"/>
      <c r="I25" s="287"/>
    </row>
    <row r="26" spans="2:9" ht="31.5" customHeight="1">
      <c r="B26" s="147">
        <v>17</v>
      </c>
      <c r="C26" s="143" t="s">
        <v>616</v>
      </c>
      <c r="D26" s="142">
        <v>3015</v>
      </c>
      <c r="E26" s="294">
        <v>20</v>
      </c>
      <c r="F26" s="294"/>
      <c r="G26" s="294"/>
      <c r="H26" s="294"/>
      <c r="I26" s="287"/>
    </row>
    <row r="27" spans="2:9" ht="31.5" customHeight="1">
      <c r="B27" s="147">
        <v>18</v>
      </c>
      <c r="C27" s="143" t="s">
        <v>118</v>
      </c>
      <c r="D27" s="142">
        <v>3016</v>
      </c>
      <c r="E27" s="294"/>
      <c r="F27" s="294"/>
      <c r="G27" s="294"/>
      <c r="H27" s="294"/>
      <c r="I27" s="287"/>
    </row>
    <row r="28" spans="2:9" ht="31.5" customHeight="1">
      <c r="B28" s="147">
        <v>19</v>
      </c>
      <c r="C28" s="143" t="s">
        <v>119</v>
      </c>
      <c r="D28" s="142">
        <v>3017</v>
      </c>
      <c r="E28" s="294"/>
      <c r="F28" s="294"/>
      <c r="G28" s="294"/>
      <c r="H28" s="294"/>
      <c r="I28" s="287"/>
    </row>
    <row r="29" spans="2:9" ht="31.5" customHeight="1">
      <c r="B29" s="147">
        <v>20</v>
      </c>
      <c r="C29" s="143" t="s">
        <v>120</v>
      </c>
      <c r="D29" s="142">
        <v>3018</v>
      </c>
      <c r="E29" s="294"/>
      <c r="F29" s="294"/>
      <c r="G29" s="294"/>
      <c r="H29" s="294"/>
      <c r="I29" s="287"/>
    </row>
    <row r="30" spans="2:9" ht="31.5" customHeight="1">
      <c r="B30" s="147">
        <v>21</v>
      </c>
      <c r="C30" s="141" t="s">
        <v>617</v>
      </c>
      <c r="D30" s="142">
        <v>3019</v>
      </c>
      <c r="E30" s="294">
        <v>14711</v>
      </c>
      <c r="F30" s="294">
        <v>13610</v>
      </c>
      <c r="G30" s="294">
        <v>41140</v>
      </c>
      <c r="H30" s="294">
        <v>5681</v>
      </c>
      <c r="I30" s="287">
        <v>42</v>
      </c>
    </row>
    <row r="31" spans="2:9" ht="31.5" customHeight="1">
      <c r="B31" s="147">
        <v>22</v>
      </c>
      <c r="C31" s="143" t="s">
        <v>121</v>
      </c>
      <c r="D31" s="142">
        <v>3020</v>
      </c>
      <c r="E31" s="294"/>
      <c r="F31" s="294"/>
      <c r="G31" s="294"/>
      <c r="H31" s="294"/>
      <c r="I31" s="287"/>
    </row>
    <row r="32" spans="2:9" ht="31.5" customHeight="1">
      <c r="B32" s="147">
        <v>23</v>
      </c>
      <c r="C32" s="143" t="s">
        <v>618</v>
      </c>
      <c r="D32" s="142">
        <v>3021</v>
      </c>
      <c r="E32" s="294">
        <v>14711</v>
      </c>
      <c r="F32" s="294">
        <v>13610</v>
      </c>
      <c r="G32" s="294">
        <v>41140</v>
      </c>
      <c r="H32" s="294">
        <v>5681</v>
      </c>
      <c r="I32" s="287">
        <v>42</v>
      </c>
    </row>
    <row r="33" spans="2:9" ht="31.5" customHeight="1">
      <c r="B33" s="147">
        <v>24</v>
      </c>
      <c r="C33" s="143" t="s">
        <v>122</v>
      </c>
      <c r="D33" s="142">
        <v>3022</v>
      </c>
      <c r="E33" s="294"/>
      <c r="F33" s="294"/>
      <c r="G33" s="294"/>
      <c r="H33" s="294"/>
      <c r="I33" s="287"/>
    </row>
    <row r="34" spans="2:9" ht="31.5" customHeight="1">
      <c r="B34" s="147">
        <v>25</v>
      </c>
      <c r="C34" s="141" t="s">
        <v>619</v>
      </c>
      <c r="D34" s="142">
        <v>3023</v>
      </c>
      <c r="E34" s="294"/>
      <c r="F34" s="294"/>
      <c r="G34" s="294"/>
      <c r="H34" s="294"/>
      <c r="I34" s="287"/>
    </row>
    <row r="35" spans="2:9" ht="31.5" customHeight="1">
      <c r="B35" s="147">
        <v>26</v>
      </c>
      <c r="C35" s="141" t="s">
        <v>620</v>
      </c>
      <c r="D35" s="142">
        <v>3024</v>
      </c>
      <c r="E35" s="294">
        <v>14691</v>
      </c>
      <c r="F35" s="294"/>
      <c r="G35" s="294"/>
      <c r="H35" s="294">
        <v>5681</v>
      </c>
      <c r="I35" s="287"/>
    </row>
    <row r="36" spans="2:9" ht="31.5" customHeight="1">
      <c r="B36" s="147">
        <v>27</v>
      </c>
      <c r="C36" s="141" t="s">
        <v>123</v>
      </c>
      <c r="D36" s="142"/>
      <c r="E36" s="294"/>
      <c r="F36" s="294"/>
      <c r="G36" s="294"/>
      <c r="H36" s="294"/>
      <c r="I36" s="287"/>
    </row>
    <row r="37" spans="2:9" ht="31.5" customHeight="1">
      <c r="B37" s="147">
        <v>28</v>
      </c>
      <c r="C37" s="141" t="s">
        <v>621</v>
      </c>
      <c r="D37" s="142">
        <v>3025</v>
      </c>
      <c r="E37" s="294"/>
      <c r="F37" s="294"/>
      <c r="G37" s="294"/>
      <c r="H37" s="294"/>
      <c r="I37" s="287"/>
    </row>
    <row r="38" spans="2:9" ht="31.5" customHeight="1">
      <c r="B38" s="147">
        <v>29</v>
      </c>
      <c r="C38" s="143" t="s">
        <v>124</v>
      </c>
      <c r="D38" s="142">
        <v>3026</v>
      </c>
      <c r="E38" s="294"/>
      <c r="F38" s="294"/>
      <c r="G38" s="294"/>
      <c r="H38" s="294"/>
      <c r="I38" s="287"/>
    </row>
    <row r="39" spans="2:9" ht="31.5" customHeight="1">
      <c r="B39" s="147">
        <v>30</v>
      </c>
      <c r="C39" s="143" t="s">
        <v>622</v>
      </c>
      <c r="D39" s="142">
        <v>3027</v>
      </c>
      <c r="E39" s="294"/>
      <c r="F39" s="294"/>
      <c r="G39" s="294"/>
      <c r="H39" s="294"/>
      <c r="I39" s="287"/>
    </row>
    <row r="40" spans="2:9" ht="31.5" customHeight="1">
      <c r="B40" s="147">
        <v>31</v>
      </c>
      <c r="C40" s="143" t="s">
        <v>623</v>
      </c>
      <c r="D40" s="142">
        <v>3028</v>
      </c>
      <c r="E40" s="294"/>
      <c r="F40" s="294"/>
      <c r="G40" s="294"/>
      <c r="H40" s="294"/>
      <c r="I40" s="287"/>
    </row>
    <row r="41" spans="2:9" ht="31.5" customHeight="1">
      <c r="B41" s="147">
        <v>32</v>
      </c>
      <c r="C41" s="143" t="s">
        <v>624</v>
      </c>
      <c r="D41" s="142">
        <v>3029</v>
      </c>
      <c r="E41" s="294"/>
      <c r="F41" s="294"/>
      <c r="G41" s="294"/>
      <c r="H41" s="294"/>
      <c r="I41" s="287"/>
    </row>
    <row r="42" spans="2:9" ht="31.5" customHeight="1">
      <c r="B42" s="147">
        <v>33</v>
      </c>
      <c r="C42" s="143" t="s">
        <v>625</v>
      </c>
      <c r="D42" s="142">
        <v>3030</v>
      </c>
      <c r="E42" s="294"/>
      <c r="F42" s="294"/>
      <c r="G42" s="294"/>
      <c r="H42" s="294"/>
      <c r="I42" s="287"/>
    </row>
    <row r="43" spans="2:9" ht="31.5" customHeight="1">
      <c r="B43" s="147">
        <v>34</v>
      </c>
      <c r="C43" s="141" t="s">
        <v>626</v>
      </c>
      <c r="D43" s="142">
        <v>3031</v>
      </c>
      <c r="E43" s="294"/>
      <c r="F43" s="294"/>
      <c r="G43" s="294"/>
      <c r="H43" s="294"/>
      <c r="I43" s="287"/>
    </row>
    <row r="44" spans="2:9" ht="31.5" customHeight="1">
      <c r="B44" s="147">
        <v>35</v>
      </c>
      <c r="C44" s="143" t="s">
        <v>125</v>
      </c>
      <c r="D44" s="142">
        <v>3032</v>
      </c>
      <c r="E44" s="294"/>
      <c r="F44" s="294"/>
      <c r="G44" s="294"/>
      <c r="H44" s="294"/>
      <c r="I44" s="287"/>
    </row>
    <row r="45" spans="2:9" ht="31.5" customHeight="1">
      <c r="B45" s="147">
        <v>36</v>
      </c>
      <c r="C45" s="143" t="s">
        <v>627</v>
      </c>
      <c r="D45" s="142">
        <v>3033</v>
      </c>
      <c r="E45" s="294"/>
      <c r="F45" s="294"/>
      <c r="G45" s="294"/>
      <c r="H45" s="294"/>
      <c r="I45" s="287"/>
    </row>
    <row r="46" spans="2:9" ht="31.5" customHeight="1">
      <c r="B46" s="147">
        <v>37</v>
      </c>
      <c r="C46" s="143" t="s">
        <v>628</v>
      </c>
      <c r="D46" s="142">
        <v>3034</v>
      </c>
      <c r="E46" s="294"/>
      <c r="F46" s="294"/>
      <c r="G46" s="294"/>
      <c r="H46" s="294"/>
      <c r="I46" s="287"/>
    </row>
    <row r="47" spans="2:9" ht="31.5" customHeight="1">
      <c r="B47" s="147">
        <v>38</v>
      </c>
      <c r="C47" s="143" t="s">
        <v>629</v>
      </c>
      <c r="D47" s="142">
        <v>3035</v>
      </c>
      <c r="E47" s="294"/>
      <c r="F47" s="294"/>
      <c r="G47" s="294"/>
      <c r="H47" s="294"/>
      <c r="I47" s="287"/>
    </row>
    <row r="48" spans="2:9" ht="31.5" customHeight="1">
      <c r="B48" s="147">
        <v>39</v>
      </c>
      <c r="C48" s="143" t="s">
        <v>630</v>
      </c>
      <c r="D48" s="142">
        <v>3036</v>
      </c>
      <c r="E48" s="294"/>
      <c r="F48" s="294"/>
      <c r="G48" s="294"/>
      <c r="H48" s="294"/>
      <c r="I48" s="287"/>
    </row>
    <row r="49" spans="2:9" ht="31.5" customHeight="1">
      <c r="B49" s="147">
        <v>40</v>
      </c>
      <c r="C49" s="143" t="s">
        <v>631</v>
      </c>
      <c r="D49" s="142">
        <v>3037</v>
      </c>
      <c r="E49" s="294"/>
      <c r="F49" s="294"/>
      <c r="G49" s="294"/>
      <c r="H49" s="294"/>
      <c r="I49" s="287"/>
    </row>
    <row r="50" spans="2:9" ht="31.5" customHeight="1">
      <c r="B50" s="147">
        <v>41</v>
      </c>
      <c r="C50" s="141" t="s">
        <v>632</v>
      </c>
      <c r="D50" s="142">
        <v>3038</v>
      </c>
      <c r="E50" s="294"/>
      <c r="F50" s="294"/>
      <c r="G50" s="294"/>
      <c r="H50" s="294"/>
      <c r="I50" s="287"/>
    </row>
    <row r="51" spans="2:9" ht="31.5" customHeight="1">
      <c r="B51" s="147">
        <v>42</v>
      </c>
      <c r="C51" s="141" t="s">
        <v>633</v>
      </c>
      <c r="D51" s="142">
        <v>3039</v>
      </c>
      <c r="E51" s="294"/>
      <c r="F51" s="294"/>
      <c r="G51" s="294"/>
      <c r="H51" s="294"/>
      <c r="I51" s="287"/>
    </row>
    <row r="52" spans="2:9" ht="31.5" customHeight="1">
      <c r="B52" s="147">
        <v>43</v>
      </c>
      <c r="C52" s="141" t="s">
        <v>674</v>
      </c>
      <c r="D52" s="142">
        <v>3040</v>
      </c>
      <c r="E52" s="294">
        <v>271496</v>
      </c>
      <c r="F52" s="294">
        <v>351745</v>
      </c>
      <c r="G52" s="294">
        <v>236550</v>
      </c>
      <c r="H52" s="294">
        <v>203951</v>
      </c>
      <c r="I52" s="287">
        <v>58</v>
      </c>
    </row>
    <row r="53" spans="2:9" ht="31.5" customHeight="1">
      <c r="B53" s="147">
        <v>44</v>
      </c>
      <c r="C53" s="141" t="s">
        <v>675</v>
      </c>
      <c r="D53" s="142">
        <v>3041</v>
      </c>
      <c r="E53" s="294">
        <v>274425</v>
      </c>
      <c r="F53" s="294">
        <v>325745</v>
      </c>
      <c r="G53" s="294">
        <v>249540</v>
      </c>
      <c r="H53" s="294">
        <v>196137</v>
      </c>
      <c r="I53" s="287">
        <v>60</v>
      </c>
    </row>
    <row r="54" spans="2:9" ht="31.5" customHeight="1">
      <c r="B54" s="147">
        <v>45</v>
      </c>
      <c r="C54" s="141" t="s">
        <v>676</v>
      </c>
      <c r="D54" s="142">
        <v>3042</v>
      </c>
      <c r="E54" s="294"/>
      <c r="F54" s="294">
        <v>19890</v>
      </c>
      <c r="G54" s="294"/>
      <c r="H54" s="294">
        <v>7814</v>
      </c>
      <c r="I54" s="287">
        <v>39</v>
      </c>
    </row>
    <row r="55" spans="2:9" ht="31.5" customHeight="1">
      <c r="B55" s="240">
        <v>46</v>
      </c>
      <c r="C55" s="141" t="s">
        <v>677</v>
      </c>
      <c r="D55" s="142">
        <v>3043</v>
      </c>
      <c r="E55" s="294">
        <v>2929</v>
      </c>
      <c r="F55" s="294"/>
      <c r="G55" s="294">
        <v>12990</v>
      </c>
      <c r="H55" s="294"/>
      <c r="I55" s="287"/>
    </row>
    <row r="56" spans="2:9" ht="31.5" customHeight="1">
      <c r="B56" s="160">
        <v>47</v>
      </c>
      <c r="C56" s="141" t="s">
        <v>703</v>
      </c>
      <c r="D56" s="142">
        <v>3044</v>
      </c>
      <c r="E56" s="294">
        <v>21001</v>
      </c>
      <c r="F56" s="294">
        <v>5110</v>
      </c>
      <c r="G56" s="294">
        <v>18100</v>
      </c>
      <c r="H56" s="294">
        <v>15207</v>
      </c>
      <c r="I56" s="287">
        <v>297</v>
      </c>
    </row>
    <row r="57" spans="2:9" ht="31.5" customHeight="1">
      <c r="B57" s="147">
        <v>48</v>
      </c>
      <c r="C57" s="141" t="s">
        <v>704</v>
      </c>
      <c r="D57" s="142">
        <v>3045</v>
      </c>
      <c r="E57" s="294"/>
      <c r="F57" s="294"/>
      <c r="G57" s="294"/>
      <c r="H57" s="294"/>
      <c r="I57" s="287"/>
    </row>
    <row r="58" spans="2:9" ht="31.5" customHeight="1">
      <c r="B58" s="147">
        <v>49</v>
      </c>
      <c r="C58" s="141" t="s">
        <v>200</v>
      </c>
      <c r="D58" s="142">
        <v>3046</v>
      </c>
      <c r="E58" s="295"/>
      <c r="F58" s="295"/>
      <c r="G58" s="295"/>
      <c r="H58" s="295"/>
      <c r="I58" s="287"/>
    </row>
    <row r="59" spans="2:9" ht="31.5" customHeight="1" thickBot="1">
      <c r="B59" s="148">
        <v>50</v>
      </c>
      <c r="C59" s="144" t="s">
        <v>678</v>
      </c>
      <c r="D59" s="145">
        <v>3047</v>
      </c>
      <c r="E59" s="296">
        <v>18072</v>
      </c>
      <c r="F59" s="296">
        <v>25000</v>
      </c>
      <c r="G59" s="296">
        <v>5110</v>
      </c>
      <c r="H59" s="296">
        <v>23021</v>
      </c>
      <c r="I59" s="290">
        <v>92</v>
      </c>
    </row>
    <row r="62" spans="2:12" ht="15.75">
      <c r="B62" s="504" t="s">
        <v>862</v>
      </c>
      <c r="C62" s="505"/>
      <c r="G62" s="506" t="s">
        <v>679</v>
      </c>
      <c r="H62" s="506"/>
      <c r="I62" s="506"/>
      <c r="J62" s="506"/>
      <c r="K62" s="506"/>
      <c r="L62" s="506"/>
    </row>
    <row r="63" ht="15.75">
      <c r="E63" s="116" t="s">
        <v>645</v>
      </c>
    </row>
  </sheetData>
  <sheetProtection/>
  <mergeCells count="12">
    <mergeCell ref="I8:I9"/>
    <mergeCell ref="D8:D9"/>
    <mergeCell ref="B62:C62"/>
    <mergeCell ref="J62:L62"/>
    <mergeCell ref="G62:I62"/>
    <mergeCell ref="B5:I5"/>
    <mergeCell ref="B6:I6"/>
    <mergeCell ref="B8:B9"/>
    <mergeCell ref="C8:C9"/>
    <mergeCell ref="E8:E9"/>
    <mergeCell ref="F8:F9"/>
    <mergeCell ref="G8:H8"/>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1">
      <selection activeCell="E52" sqref="E52"/>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664</v>
      </c>
    </row>
    <row r="2" spans="2:4" ht="15.75">
      <c r="B2" s="1" t="s">
        <v>214</v>
      </c>
      <c r="C2" s="2" t="s">
        <v>805</v>
      </c>
      <c r="D2" s="50"/>
    </row>
    <row r="3" spans="2:4" ht="15.75">
      <c r="B3" s="1" t="s">
        <v>213</v>
      </c>
      <c r="C3" s="2">
        <v>8099545</v>
      </c>
      <c r="D3" s="50"/>
    </row>
    <row r="5" spans="2:9" ht="20.25">
      <c r="B5" s="522" t="s">
        <v>57</v>
      </c>
      <c r="C5" s="522"/>
      <c r="D5" s="522"/>
      <c r="E5" s="522"/>
      <c r="F5" s="522"/>
      <c r="G5" s="522"/>
      <c r="H5" s="522"/>
      <c r="I5" s="1"/>
    </row>
    <row r="6" spans="3:9" ht="19.5" thickBot="1">
      <c r="C6" s="1"/>
      <c r="D6" s="51"/>
      <c r="E6" s="1"/>
      <c r="F6" s="1"/>
      <c r="G6" s="1"/>
      <c r="H6" s="151" t="s">
        <v>4</v>
      </c>
      <c r="I6" s="1"/>
    </row>
    <row r="7" spans="2:24" ht="25.5" customHeight="1">
      <c r="B7" s="523" t="s">
        <v>9</v>
      </c>
      <c r="C7" s="525" t="s">
        <v>25</v>
      </c>
      <c r="D7" s="485" t="s">
        <v>821</v>
      </c>
      <c r="E7" s="485" t="s">
        <v>820</v>
      </c>
      <c r="F7" s="487" t="s">
        <v>852</v>
      </c>
      <c r="G7" s="529"/>
      <c r="H7" s="527" t="s">
        <v>853</v>
      </c>
      <c r="I7" s="519"/>
      <c r="J7" s="520"/>
      <c r="K7" s="519"/>
      <c r="L7" s="520"/>
      <c r="M7" s="519"/>
      <c r="N7" s="520"/>
      <c r="O7" s="519"/>
      <c r="P7" s="520"/>
      <c r="Q7" s="519"/>
      <c r="R7" s="520"/>
      <c r="S7" s="520"/>
      <c r="T7" s="520"/>
      <c r="U7" s="5"/>
      <c r="V7" s="5"/>
      <c r="W7" s="5"/>
      <c r="X7" s="5"/>
    </row>
    <row r="8" spans="2:24" ht="36.75" customHeight="1" thickBot="1">
      <c r="B8" s="524"/>
      <c r="C8" s="526"/>
      <c r="D8" s="486"/>
      <c r="E8" s="486"/>
      <c r="F8" s="179" t="s">
        <v>1</v>
      </c>
      <c r="G8" s="180" t="s">
        <v>66</v>
      </c>
      <c r="H8" s="528"/>
      <c r="I8" s="519"/>
      <c r="J8" s="519"/>
      <c r="K8" s="519"/>
      <c r="L8" s="519"/>
      <c r="M8" s="519"/>
      <c r="N8" s="519"/>
      <c r="O8" s="519"/>
      <c r="P8" s="520"/>
      <c r="Q8" s="519"/>
      <c r="R8" s="520"/>
      <c r="S8" s="520"/>
      <c r="T8" s="520"/>
      <c r="U8" s="5"/>
      <c r="V8" s="5"/>
      <c r="W8" s="5"/>
      <c r="X8" s="5"/>
    </row>
    <row r="9" spans="2:24" s="61" customFormat="1" ht="35.25" customHeight="1">
      <c r="B9" s="181" t="s">
        <v>80</v>
      </c>
      <c r="C9" s="178" t="s">
        <v>138</v>
      </c>
      <c r="D9" s="435">
        <v>66512000</v>
      </c>
      <c r="E9" s="435">
        <v>67318000</v>
      </c>
      <c r="F9" s="435">
        <v>50488500</v>
      </c>
      <c r="G9" s="435">
        <v>49424078</v>
      </c>
      <c r="H9" s="436">
        <v>73.42</v>
      </c>
      <c r="I9" s="62"/>
      <c r="J9" s="62"/>
      <c r="K9" s="62"/>
      <c r="L9" s="62"/>
      <c r="M9" s="62"/>
      <c r="N9" s="62"/>
      <c r="O9" s="62"/>
      <c r="P9" s="62"/>
      <c r="Q9" s="62"/>
      <c r="R9" s="62"/>
      <c r="S9" s="62"/>
      <c r="T9" s="62"/>
      <c r="U9" s="62"/>
      <c r="V9" s="62"/>
      <c r="W9" s="62"/>
      <c r="X9" s="62"/>
    </row>
    <row r="10" spans="2:24" s="61" customFormat="1" ht="35.25" customHeight="1">
      <c r="B10" s="182" t="s">
        <v>81</v>
      </c>
      <c r="C10" s="70" t="s">
        <v>201</v>
      </c>
      <c r="D10" s="437">
        <v>92029000</v>
      </c>
      <c r="E10" s="437">
        <v>96006800</v>
      </c>
      <c r="F10" s="437">
        <v>72005100</v>
      </c>
      <c r="G10" s="437">
        <v>68365345</v>
      </c>
      <c r="H10" s="438">
        <v>71.21</v>
      </c>
      <c r="I10" s="62"/>
      <c r="J10" s="62"/>
      <c r="K10" s="62"/>
      <c r="L10" s="62"/>
      <c r="M10" s="62"/>
      <c r="N10" s="62"/>
      <c r="O10" s="62"/>
      <c r="P10" s="62"/>
      <c r="Q10" s="62"/>
      <c r="R10" s="62"/>
      <c r="S10" s="62"/>
      <c r="T10" s="62"/>
      <c r="U10" s="62"/>
      <c r="V10" s="62"/>
      <c r="W10" s="62"/>
      <c r="X10" s="62"/>
    </row>
    <row r="11" spans="2:24" s="61" customFormat="1" ht="35.25" customHeight="1">
      <c r="B11" s="182" t="s">
        <v>82</v>
      </c>
      <c r="C11" s="70" t="s">
        <v>202</v>
      </c>
      <c r="D11" s="437">
        <v>109065000</v>
      </c>
      <c r="E11" s="437">
        <v>115646800</v>
      </c>
      <c r="F11" s="437">
        <v>86735100</v>
      </c>
      <c r="G11" s="437">
        <v>81022574</v>
      </c>
      <c r="H11" s="438">
        <v>70</v>
      </c>
      <c r="I11" s="62"/>
      <c r="J11" s="62"/>
      <c r="K11" s="62"/>
      <c r="L11" s="62"/>
      <c r="M11" s="62"/>
      <c r="N11" s="62"/>
      <c r="O11" s="62"/>
      <c r="P11" s="62"/>
      <c r="Q11" s="62"/>
      <c r="R11" s="62"/>
      <c r="S11" s="62"/>
      <c r="T11" s="62"/>
      <c r="U11" s="62"/>
      <c r="V11" s="62"/>
      <c r="W11" s="62"/>
      <c r="X11" s="62"/>
    </row>
    <row r="12" spans="2:24" s="61" customFormat="1" ht="35.25" customHeight="1">
      <c r="B12" s="182" t="s">
        <v>83</v>
      </c>
      <c r="C12" s="70" t="s">
        <v>209</v>
      </c>
      <c r="D12" s="437"/>
      <c r="E12" s="437">
        <v>144</v>
      </c>
      <c r="F12" s="437">
        <v>144</v>
      </c>
      <c r="G12" s="437">
        <v>144</v>
      </c>
      <c r="H12" s="438"/>
      <c r="I12" s="62"/>
      <c r="J12" s="62"/>
      <c r="K12" s="62"/>
      <c r="L12" s="62"/>
      <c r="M12" s="62"/>
      <c r="N12" s="62"/>
      <c r="O12" s="62"/>
      <c r="P12" s="62"/>
      <c r="Q12" s="62"/>
      <c r="R12" s="62"/>
      <c r="S12" s="62"/>
      <c r="T12" s="62"/>
      <c r="U12" s="62"/>
      <c r="V12" s="62"/>
      <c r="W12" s="62"/>
      <c r="X12" s="62"/>
    </row>
    <row r="13" spans="2:24" s="61" customFormat="1" ht="35.25" customHeight="1">
      <c r="B13" s="182" t="s">
        <v>206</v>
      </c>
      <c r="C13" s="72" t="s">
        <v>203</v>
      </c>
      <c r="D13" s="437"/>
      <c r="E13" s="437"/>
      <c r="F13" s="437"/>
      <c r="G13" s="437"/>
      <c r="H13" s="438"/>
      <c r="I13" s="62"/>
      <c r="J13" s="62"/>
      <c r="K13" s="62"/>
      <c r="L13" s="62"/>
      <c r="M13" s="62"/>
      <c r="N13" s="62"/>
      <c r="O13" s="62"/>
      <c r="P13" s="62"/>
      <c r="Q13" s="62"/>
      <c r="R13" s="62"/>
      <c r="S13" s="62"/>
      <c r="T13" s="62"/>
      <c r="U13" s="62"/>
      <c r="V13" s="62"/>
      <c r="W13" s="62"/>
      <c r="X13" s="62"/>
    </row>
    <row r="14" spans="2:24" s="61" customFormat="1" ht="35.25" customHeight="1">
      <c r="B14" s="182" t="s">
        <v>205</v>
      </c>
      <c r="C14" s="72" t="s">
        <v>204</v>
      </c>
      <c r="D14" s="437"/>
      <c r="E14" s="437"/>
      <c r="F14" s="437"/>
      <c r="G14" s="437"/>
      <c r="H14" s="438"/>
      <c r="I14" s="62"/>
      <c r="J14" s="62"/>
      <c r="K14" s="62"/>
      <c r="L14" s="62"/>
      <c r="M14" s="62"/>
      <c r="N14" s="62"/>
      <c r="O14" s="62"/>
      <c r="P14" s="62"/>
      <c r="Q14" s="62"/>
      <c r="R14" s="62"/>
      <c r="S14" s="62"/>
      <c r="T14" s="62"/>
      <c r="U14" s="62"/>
      <c r="V14" s="62"/>
      <c r="W14" s="62"/>
      <c r="X14" s="62"/>
    </row>
    <row r="15" spans="2:24" s="61" customFormat="1" ht="35.25" customHeight="1">
      <c r="B15" s="182" t="s">
        <v>177</v>
      </c>
      <c r="C15" s="73" t="s">
        <v>26</v>
      </c>
      <c r="D15" s="437">
        <v>433000</v>
      </c>
      <c r="E15" s="437">
        <v>460000</v>
      </c>
      <c r="F15" s="437">
        <v>345000</v>
      </c>
      <c r="G15" s="437">
        <v>271386</v>
      </c>
      <c r="H15" s="438">
        <v>59</v>
      </c>
      <c r="I15" s="62"/>
      <c r="J15" s="62"/>
      <c r="K15" s="62"/>
      <c r="L15" s="62"/>
      <c r="M15" s="62"/>
      <c r="N15" s="62"/>
      <c r="O15" s="62"/>
      <c r="P15" s="62"/>
      <c r="Q15" s="62"/>
      <c r="R15" s="62"/>
      <c r="S15" s="62"/>
      <c r="T15" s="62"/>
      <c r="U15" s="62"/>
      <c r="V15" s="62"/>
      <c r="W15" s="62"/>
      <c r="X15" s="62"/>
    </row>
    <row r="16" spans="2:24" s="61" customFormat="1" ht="35.25" customHeight="1">
      <c r="B16" s="182" t="s">
        <v>178</v>
      </c>
      <c r="C16" s="73" t="s">
        <v>126</v>
      </c>
      <c r="D16" s="439"/>
      <c r="E16" s="439">
        <v>20</v>
      </c>
      <c r="F16" s="437"/>
      <c r="G16" s="437">
        <v>13</v>
      </c>
      <c r="H16" s="438"/>
      <c r="I16" s="62"/>
      <c r="J16" s="62"/>
      <c r="K16" s="62"/>
      <c r="L16" s="62"/>
      <c r="M16" s="62"/>
      <c r="N16" s="62"/>
      <c r="O16" s="62"/>
      <c r="P16" s="62"/>
      <c r="Q16" s="62"/>
      <c r="R16" s="62"/>
      <c r="S16" s="62"/>
      <c r="T16" s="62"/>
      <c r="U16" s="62"/>
      <c r="V16" s="62"/>
      <c r="W16" s="62"/>
      <c r="X16" s="62"/>
    </row>
    <row r="17" spans="2:24" s="61" customFormat="1" ht="35.25" customHeight="1">
      <c r="B17" s="182" t="s">
        <v>179</v>
      </c>
      <c r="C17" s="73" t="s">
        <v>27</v>
      </c>
      <c r="D17" s="74"/>
      <c r="E17" s="291"/>
      <c r="F17" s="280"/>
      <c r="G17" s="280"/>
      <c r="H17" s="283"/>
      <c r="I17" s="62"/>
      <c r="J17" s="62"/>
      <c r="K17" s="62"/>
      <c r="L17" s="62"/>
      <c r="M17" s="62"/>
      <c r="N17" s="62"/>
      <c r="O17" s="62"/>
      <c r="P17" s="62"/>
      <c r="Q17" s="62"/>
      <c r="R17" s="62"/>
      <c r="S17" s="62"/>
      <c r="T17" s="62"/>
      <c r="U17" s="62"/>
      <c r="V17" s="62"/>
      <c r="W17" s="62"/>
      <c r="X17" s="62"/>
    </row>
    <row r="18" spans="2:24" s="61" customFormat="1" ht="35.25" customHeight="1">
      <c r="B18" s="182" t="s">
        <v>180</v>
      </c>
      <c r="C18" s="73" t="s">
        <v>127</v>
      </c>
      <c r="D18" s="74"/>
      <c r="E18" s="291"/>
      <c r="F18" s="280"/>
      <c r="G18" s="280"/>
      <c r="H18" s="283"/>
      <c r="I18" s="62"/>
      <c r="J18" s="62"/>
      <c r="K18" s="62"/>
      <c r="L18" s="62"/>
      <c r="M18" s="62"/>
      <c r="N18" s="62"/>
      <c r="O18" s="62"/>
      <c r="P18" s="62"/>
      <c r="Q18" s="62"/>
      <c r="R18" s="62"/>
      <c r="S18" s="62"/>
      <c r="T18" s="62"/>
      <c r="U18" s="62"/>
      <c r="V18" s="62"/>
      <c r="W18" s="62"/>
      <c r="X18" s="62"/>
    </row>
    <row r="19" spans="2:24" s="61" customFormat="1" ht="35.25" customHeight="1">
      <c r="B19" s="182" t="s">
        <v>181</v>
      </c>
      <c r="C19" s="75" t="s">
        <v>28</v>
      </c>
      <c r="D19" s="74"/>
      <c r="E19" s="291"/>
      <c r="F19" s="280"/>
      <c r="G19" s="280"/>
      <c r="H19" s="283"/>
      <c r="I19" s="62"/>
      <c r="J19" s="62"/>
      <c r="K19" s="62"/>
      <c r="L19" s="62"/>
      <c r="M19" s="62"/>
      <c r="N19" s="62"/>
      <c r="O19" s="62"/>
      <c r="P19" s="62"/>
      <c r="Q19" s="62"/>
      <c r="R19" s="62"/>
      <c r="S19" s="62"/>
      <c r="T19" s="62"/>
      <c r="U19" s="62"/>
      <c r="V19" s="62"/>
      <c r="W19" s="62"/>
      <c r="X19" s="62"/>
    </row>
    <row r="20" spans="2:24" s="61" customFormat="1" ht="35.25" customHeight="1">
      <c r="B20" s="182" t="s">
        <v>182</v>
      </c>
      <c r="C20" s="80" t="s">
        <v>128</v>
      </c>
      <c r="D20" s="76"/>
      <c r="E20" s="292"/>
      <c r="F20" s="280"/>
      <c r="G20" s="280"/>
      <c r="H20" s="283"/>
      <c r="I20" s="62"/>
      <c r="J20" s="62"/>
      <c r="K20" s="62"/>
      <c r="L20" s="62"/>
      <c r="M20" s="62"/>
      <c r="N20" s="62"/>
      <c r="O20" s="62"/>
      <c r="P20" s="62"/>
      <c r="Q20" s="62"/>
      <c r="R20" s="62"/>
      <c r="S20" s="62"/>
      <c r="T20" s="62"/>
      <c r="U20" s="62"/>
      <c r="V20" s="62"/>
      <c r="W20" s="62"/>
      <c r="X20" s="62"/>
    </row>
    <row r="21" spans="2:24" s="61" customFormat="1" ht="35.25" customHeight="1">
      <c r="B21" s="182" t="s">
        <v>183</v>
      </c>
      <c r="C21" s="75" t="s">
        <v>29</v>
      </c>
      <c r="D21" s="76">
        <v>336000</v>
      </c>
      <c r="E21" s="292"/>
      <c r="F21" s="280"/>
      <c r="G21" s="280">
        <v>98167</v>
      </c>
      <c r="H21" s="283"/>
      <c r="I21" s="62"/>
      <c r="J21" s="62"/>
      <c r="K21" s="62"/>
      <c r="L21" s="62"/>
      <c r="M21" s="62"/>
      <c r="N21" s="62"/>
      <c r="O21" s="62"/>
      <c r="P21" s="62"/>
      <c r="Q21" s="62"/>
      <c r="R21" s="62"/>
      <c r="S21" s="62"/>
      <c r="T21" s="62"/>
      <c r="U21" s="62"/>
      <c r="V21" s="62"/>
      <c r="W21" s="62"/>
      <c r="X21" s="62"/>
    </row>
    <row r="22" spans="2:24" s="61" customFormat="1" ht="35.25" customHeight="1">
      <c r="B22" s="182" t="s">
        <v>184</v>
      </c>
      <c r="C22" s="73" t="s">
        <v>129</v>
      </c>
      <c r="D22" s="76"/>
      <c r="E22" s="292"/>
      <c r="F22" s="280"/>
      <c r="G22" s="280"/>
      <c r="H22" s="283"/>
      <c r="I22" s="62"/>
      <c r="J22" s="62"/>
      <c r="K22" s="62"/>
      <c r="L22" s="62"/>
      <c r="M22" s="62"/>
      <c r="N22" s="62"/>
      <c r="O22" s="62"/>
      <c r="P22" s="62"/>
      <c r="Q22" s="62"/>
      <c r="R22" s="62"/>
      <c r="S22" s="62"/>
      <c r="T22" s="62"/>
      <c r="U22" s="62"/>
      <c r="V22" s="62"/>
      <c r="W22" s="62"/>
      <c r="X22" s="62"/>
    </row>
    <row r="23" spans="2:24" s="61" customFormat="1" ht="35.25" customHeight="1">
      <c r="B23" s="182" t="s">
        <v>185</v>
      </c>
      <c r="C23" s="75" t="s">
        <v>140</v>
      </c>
      <c r="D23" s="76"/>
      <c r="E23" s="292"/>
      <c r="F23" s="280"/>
      <c r="G23" s="280"/>
      <c r="H23" s="283"/>
      <c r="I23" s="62"/>
      <c r="J23" s="62"/>
      <c r="K23" s="62"/>
      <c r="L23" s="62"/>
      <c r="M23" s="62"/>
      <c r="N23" s="62"/>
      <c r="O23" s="62"/>
      <c r="P23" s="62"/>
      <c r="Q23" s="62"/>
      <c r="R23" s="62"/>
      <c r="S23" s="62"/>
      <c r="T23" s="62"/>
      <c r="U23" s="62"/>
      <c r="V23" s="62"/>
      <c r="W23" s="62"/>
      <c r="X23" s="62"/>
    </row>
    <row r="24" spans="2:24" s="61" customFormat="1" ht="35.25" customHeight="1">
      <c r="B24" s="182" t="s">
        <v>101</v>
      </c>
      <c r="C24" s="75" t="s">
        <v>139</v>
      </c>
      <c r="D24" s="76"/>
      <c r="E24" s="292"/>
      <c r="F24" s="280"/>
      <c r="G24" s="280"/>
      <c r="H24" s="283"/>
      <c r="I24" s="62"/>
      <c r="J24" s="62"/>
      <c r="K24" s="62"/>
      <c r="L24" s="62"/>
      <c r="M24" s="62"/>
      <c r="N24" s="62"/>
      <c r="O24" s="62"/>
      <c r="P24" s="62"/>
      <c r="Q24" s="62"/>
      <c r="R24" s="62"/>
      <c r="S24" s="62"/>
      <c r="T24" s="62"/>
      <c r="U24" s="62"/>
      <c r="V24" s="62"/>
      <c r="W24" s="62"/>
      <c r="X24" s="62"/>
    </row>
    <row r="25" spans="2:24" s="61" customFormat="1" ht="35.25" customHeight="1">
      <c r="B25" s="182" t="s">
        <v>186</v>
      </c>
      <c r="C25" s="75" t="s">
        <v>130</v>
      </c>
      <c r="D25" s="76"/>
      <c r="E25" s="292"/>
      <c r="F25" s="280"/>
      <c r="G25" s="280"/>
      <c r="H25" s="283"/>
      <c r="I25" s="62"/>
      <c r="J25" s="62"/>
      <c r="K25" s="62"/>
      <c r="L25" s="62"/>
      <c r="M25" s="62"/>
      <c r="N25" s="62"/>
      <c r="O25" s="62"/>
      <c r="P25" s="62"/>
      <c r="Q25" s="62"/>
      <c r="R25" s="62"/>
      <c r="S25" s="62"/>
      <c r="T25" s="62"/>
      <c r="U25" s="62"/>
      <c r="V25" s="62"/>
      <c r="W25" s="62"/>
      <c r="X25" s="62"/>
    </row>
    <row r="26" spans="2:24" s="61" customFormat="1" ht="35.25" customHeight="1">
      <c r="B26" s="182" t="s">
        <v>187</v>
      </c>
      <c r="C26" s="75" t="s">
        <v>131</v>
      </c>
      <c r="D26" s="76"/>
      <c r="E26" s="292"/>
      <c r="F26" s="280"/>
      <c r="G26" s="280"/>
      <c r="H26" s="283"/>
      <c r="I26" s="62"/>
      <c r="J26" s="62"/>
      <c r="K26" s="62"/>
      <c r="L26" s="62"/>
      <c r="M26" s="62"/>
      <c r="N26" s="62"/>
      <c r="O26" s="62"/>
      <c r="P26" s="62"/>
      <c r="Q26" s="62"/>
      <c r="R26" s="62"/>
      <c r="S26" s="62"/>
      <c r="T26" s="62"/>
      <c r="U26" s="62"/>
      <c r="V26" s="62"/>
      <c r="W26" s="62"/>
      <c r="X26" s="62"/>
    </row>
    <row r="27" spans="2:24" s="61" customFormat="1" ht="35.25" customHeight="1">
      <c r="B27" s="182" t="s">
        <v>188</v>
      </c>
      <c r="C27" s="75" t="s">
        <v>132</v>
      </c>
      <c r="D27" s="440">
        <v>1329000</v>
      </c>
      <c r="E27" s="440">
        <v>1329120</v>
      </c>
      <c r="F27" s="437">
        <v>996840</v>
      </c>
      <c r="G27" s="437">
        <v>954114</v>
      </c>
      <c r="H27" s="438">
        <v>71.7</v>
      </c>
      <c r="I27" s="62"/>
      <c r="J27" s="62"/>
      <c r="K27" s="62"/>
      <c r="L27" s="62"/>
      <c r="M27" s="62"/>
      <c r="N27" s="62"/>
      <c r="O27" s="62"/>
      <c r="P27" s="62"/>
      <c r="Q27" s="62"/>
      <c r="R27" s="62"/>
      <c r="S27" s="62"/>
      <c r="T27" s="62"/>
      <c r="U27" s="62"/>
      <c r="V27" s="62"/>
      <c r="W27" s="62"/>
      <c r="X27" s="62"/>
    </row>
    <row r="28" spans="2:24" s="61" customFormat="1" ht="35.25" customHeight="1">
      <c r="B28" s="182" t="s">
        <v>189</v>
      </c>
      <c r="C28" s="75" t="s">
        <v>133</v>
      </c>
      <c r="D28" s="440">
        <v>3</v>
      </c>
      <c r="E28" s="440">
        <v>3</v>
      </c>
      <c r="F28" s="437">
        <v>3</v>
      </c>
      <c r="G28" s="437">
        <v>3</v>
      </c>
      <c r="H28" s="438">
        <v>100</v>
      </c>
      <c r="I28" s="62"/>
      <c r="J28" s="62"/>
      <c r="K28" s="62"/>
      <c r="L28" s="62"/>
      <c r="M28" s="62"/>
      <c r="N28" s="62"/>
      <c r="O28" s="62"/>
      <c r="P28" s="62"/>
      <c r="Q28" s="62"/>
      <c r="R28" s="62"/>
      <c r="S28" s="62"/>
      <c r="T28" s="62"/>
      <c r="U28" s="62"/>
      <c r="V28" s="62"/>
      <c r="W28" s="62"/>
      <c r="X28" s="62"/>
    </row>
    <row r="29" spans="2:24" s="61" customFormat="1" ht="35.25" customHeight="1">
      <c r="B29" s="182" t="s">
        <v>190</v>
      </c>
      <c r="C29" s="75" t="s">
        <v>30</v>
      </c>
      <c r="D29" s="440">
        <v>6063000</v>
      </c>
      <c r="E29" s="440">
        <v>7300000</v>
      </c>
      <c r="F29" s="437">
        <v>5475000</v>
      </c>
      <c r="G29" s="437">
        <v>4092226</v>
      </c>
      <c r="H29" s="438">
        <v>56</v>
      </c>
      <c r="I29" s="62"/>
      <c r="J29" s="62"/>
      <c r="K29" s="62"/>
      <c r="L29" s="62"/>
      <c r="M29" s="62"/>
      <c r="N29" s="62"/>
      <c r="O29" s="62"/>
      <c r="P29" s="62"/>
      <c r="Q29" s="62"/>
      <c r="R29" s="62"/>
      <c r="S29" s="62"/>
      <c r="T29" s="62"/>
      <c r="U29" s="62"/>
      <c r="V29" s="62"/>
      <c r="W29" s="62"/>
      <c r="X29" s="62"/>
    </row>
    <row r="30" spans="2:24" s="61" customFormat="1" ht="35.25" customHeight="1">
      <c r="B30" s="182" t="s">
        <v>191</v>
      </c>
      <c r="C30" s="75" t="s">
        <v>134</v>
      </c>
      <c r="D30" s="440">
        <v>49</v>
      </c>
      <c r="E30" s="440">
        <v>100000</v>
      </c>
      <c r="F30" s="437">
        <v>75000</v>
      </c>
      <c r="G30" s="437">
        <v>161476</v>
      </c>
      <c r="H30" s="438">
        <v>161</v>
      </c>
      <c r="I30" s="62"/>
      <c r="J30" s="62"/>
      <c r="K30" s="62"/>
      <c r="L30" s="62"/>
      <c r="M30" s="62"/>
      <c r="N30" s="62"/>
      <c r="O30" s="62"/>
      <c r="P30" s="62"/>
      <c r="Q30" s="62"/>
      <c r="R30" s="62"/>
      <c r="S30" s="62"/>
      <c r="T30" s="62"/>
      <c r="U30" s="62"/>
      <c r="V30" s="62"/>
      <c r="W30" s="62"/>
      <c r="X30" s="62"/>
    </row>
    <row r="31" spans="2:24" s="68" customFormat="1" ht="35.25" customHeight="1">
      <c r="B31" s="182" t="s">
        <v>192</v>
      </c>
      <c r="C31" s="77" t="s">
        <v>135</v>
      </c>
      <c r="D31" s="440"/>
      <c r="E31" s="440"/>
      <c r="F31" s="437"/>
      <c r="G31" s="437"/>
      <c r="H31" s="438"/>
      <c r="I31" s="78"/>
      <c r="J31" s="78"/>
      <c r="K31" s="78"/>
      <c r="L31" s="78"/>
      <c r="M31" s="78"/>
      <c r="N31" s="78"/>
      <c r="O31" s="78"/>
      <c r="P31" s="78"/>
      <c r="Q31" s="78"/>
      <c r="R31" s="78"/>
      <c r="S31" s="78"/>
      <c r="T31" s="78"/>
      <c r="U31" s="78"/>
      <c r="V31" s="78"/>
      <c r="W31" s="78"/>
      <c r="X31" s="78"/>
    </row>
    <row r="32" spans="2:24" s="61" customFormat="1" ht="35.25" customHeight="1">
      <c r="B32" s="182" t="s">
        <v>193</v>
      </c>
      <c r="C32" s="75" t="s">
        <v>31</v>
      </c>
      <c r="D32" s="440"/>
      <c r="E32" s="440"/>
      <c r="F32" s="437"/>
      <c r="G32" s="437"/>
      <c r="H32" s="438"/>
      <c r="I32" s="62"/>
      <c r="J32" s="62"/>
      <c r="K32" s="62"/>
      <c r="L32" s="62"/>
      <c r="M32" s="62"/>
      <c r="N32" s="62"/>
      <c r="O32" s="62"/>
      <c r="P32" s="62"/>
      <c r="Q32" s="62"/>
      <c r="R32" s="62"/>
      <c r="S32" s="62"/>
      <c r="T32" s="62"/>
      <c r="U32" s="62"/>
      <c r="V32" s="62"/>
      <c r="W32" s="62"/>
      <c r="X32" s="62"/>
    </row>
    <row r="33" spans="2:24" s="61" customFormat="1" ht="35.25" customHeight="1">
      <c r="B33" s="182" t="s">
        <v>194</v>
      </c>
      <c r="C33" s="75" t="s">
        <v>67</v>
      </c>
      <c r="D33" s="440"/>
      <c r="E33" s="440"/>
      <c r="F33" s="437"/>
      <c r="G33" s="437"/>
      <c r="H33" s="438"/>
      <c r="I33" s="62"/>
      <c r="J33" s="62"/>
      <c r="K33" s="62"/>
      <c r="L33" s="62"/>
      <c r="M33" s="62"/>
      <c r="N33" s="62"/>
      <c r="O33" s="62"/>
      <c r="P33" s="62"/>
      <c r="Q33" s="62"/>
      <c r="R33" s="62"/>
      <c r="S33" s="62"/>
      <c r="T33" s="62"/>
      <c r="U33" s="62"/>
      <c r="V33" s="62"/>
      <c r="W33" s="62"/>
      <c r="X33" s="62"/>
    </row>
    <row r="34" spans="2:24" s="61" customFormat="1" ht="35.25" customHeight="1">
      <c r="B34" s="182" t="s">
        <v>102</v>
      </c>
      <c r="C34" s="75" t="s">
        <v>32</v>
      </c>
      <c r="D34" s="440">
        <v>870000</v>
      </c>
      <c r="E34" s="440">
        <v>850000</v>
      </c>
      <c r="F34" s="437">
        <v>850000</v>
      </c>
      <c r="G34" s="437">
        <v>812782</v>
      </c>
      <c r="H34" s="438">
        <v>96</v>
      </c>
      <c r="I34" s="62"/>
      <c r="J34" s="62"/>
      <c r="K34" s="62"/>
      <c r="L34" s="62"/>
      <c r="M34" s="62"/>
      <c r="N34" s="62"/>
      <c r="O34" s="62"/>
      <c r="P34" s="62"/>
      <c r="Q34" s="62"/>
      <c r="R34" s="62"/>
      <c r="S34" s="62"/>
      <c r="T34" s="62"/>
      <c r="U34" s="62"/>
      <c r="V34" s="62"/>
      <c r="W34" s="62"/>
      <c r="X34" s="62"/>
    </row>
    <row r="35" spans="2:24" s="61" customFormat="1" ht="35.25" customHeight="1">
      <c r="B35" s="182" t="s">
        <v>195</v>
      </c>
      <c r="C35" s="75" t="s">
        <v>67</v>
      </c>
      <c r="D35" s="440">
        <v>13</v>
      </c>
      <c r="E35" s="440">
        <v>15</v>
      </c>
      <c r="F35" s="437"/>
      <c r="G35" s="437"/>
      <c r="H35" s="438"/>
      <c r="I35" s="62"/>
      <c r="J35" s="62"/>
      <c r="K35" s="62"/>
      <c r="L35" s="62"/>
      <c r="M35" s="62"/>
      <c r="N35" s="62"/>
      <c r="O35" s="62"/>
      <c r="P35" s="62"/>
      <c r="Q35" s="62"/>
      <c r="R35" s="62"/>
      <c r="S35" s="62"/>
      <c r="T35" s="62"/>
      <c r="U35" s="62"/>
      <c r="V35" s="62"/>
      <c r="W35" s="62"/>
      <c r="X35" s="62"/>
    </row>
    <row r="36" spans="2:24" s="61" customFormat="1" ht="35.25" customHeight="1">
      <c r="B36" s="182" t="s">
        <v>196</v>
      </c>
      <c r="C36" s="75" t="s">
        <v>33</v>
      </c>
      <c r="D36" s="440"/>
      <c r="E36" s="440"/>
      <c r="F36" s="437"/>
      <c r="G36" s="437"/>
      <c r="H36" s="438"/>
      <c r="I36" s="62"/>
      <c r="J36" s="62"/>
      <c r="K36" s="62"/>
      <c r="L36" s="62"/>
      <c r="M36" s="62"/>
      <c r="N36" s="62"/>
      <c r="O36" s="62"/>
      <c r="P36" s="62"/>
      <c r="Q36" s="62"/>
      <c r="R36" s="62"/>
      <c r="S36" s="62"/>
      <c r="T36" s="62"/>
      <c r="U36" s="62"/>
      <c r="V36" s="62"/>
      <c r="W36" s="62"/>
      <c r="X36" s="62"/>
    </row>
    <row r="37" spans="2:24" s="61" customFormat="1" ht="35.25" customHeight="1">
      <c r="B37" s="182" t="s">
        <v>197</v>
      </c>
      <c r="C37" s="75" t="s">
        <v>34</v>
      </c>
      <c r="D37" s="440">
        <v>924000</v>
      </c>
      <c r="E37" s="440">
        <v>1200000</v>
      </c>
      <c r="F37" s="437">
        <v>900000</v>
      </c>
      <c r="G37" s="437">
        <v>930897</v>
      </c>
      <c r="H37" s="438">
        <v>77</v>
      </c>
      <c r="I37" s="62"/>
      <c r="J37" s="62"/>
      <c r="K37" s="62"/>
      <c r="L37" s="62"/>
      <c r="M37" s="62"/>
      <c r="N37" s="62"/>
      <c r="O37" s="62"/>
      <c r="P37" s="62"/>
      <c r="Q37" s="62"/>
      <c r="R37" s="62"/>
      <c r="S37" s="62"/>
      <c r="T37" s="62"/>
      <c r="U37" s="62"/>
      <c r="V37" s="62"/>
      <c r="W37" s="62"/>
      <c r="X37" s="62"/>
    </row>
    <row r="38" spans="2:24" s="61" customFormat="1" ht="35.25" customHeight="1">
      <c r="B38" s="182" t="s">
        <v>198</v>
      </c>
      <c r="C38" s="75" t="s">
        <v>35</v>
      </c>
      <c r="D38" s="76"/>
      <c r="E38" s="292"/>
      <c r="F38" s="280"/>
      <c r="G38" s="280"/>
      <c r="H38" s="283"/>
      <c r="I38" s="62"/>
      <c r="J38" s="62"/>
      <c r="K38" s="62"/>
      <c r="L38" s="62"/>
      <c r="M38" s="62"/>
      <c r="N38" s="62"/>
      <c r="O38" s="62"/>
      <c r="P38" s="62"/>
      <c r="Q38" s="62"/>
      <c r="R38" s="62"/>
      <c r="S38" s="62"/>
      <c r="T38" s="62"/>
      <c r="U38" s="62"/>
      <c r="V38" s="62"/>
      <c r="W38" s="62"/>
      <c r="X38" s="62"/>
    </row>
    <row r="39" spans="2:24" s="61" customFormat="1" ht="35.25" customHeight="1" thickBot="1">
      <c r="B39" s="183" t="s">
        <v>103</v>
      </c>
      <c r="C39" s="184" t="s">
        <v>36</v>
      </c>
      <c r="D39" s="441">
        <v>1400000</v>
      </c>
      <c r="E39" s="441">
        <v>3320000</v>
      </c>
      <c r="F39" s="442">
        <v>2490000</v>
      </c>
      <c r="G39" s="442">
        <v>141928</v>
      </c>
      <c r="H39" s="443">
        <v>4</v>
      </c>
      <c r="I39" s="62"/>
      <c r="J39" s="62"/>
      <c r="K39" s="62"/>
      <c r="L39" s="62"/>
      <c r="M39" s="62"/>
      <c r="N39" s="62"/>
      <c r="O39" s="62"/>
      <c r="P39" s="62"/>
      <c r="Q39" s="62"/>
      <c r="R39" s="62"/>
      <c r="S39" s="62"/>
      <c r="T39" s="62"/>
      <c r="U39" s="62"/>
      <c r="V39" s="62"/>
      <c r="W39" s="62"/>
      <c r="X39" s="62"/>
    </row>
    <row r="40" spans="2:24" s="61" customFormat="1" ht="18.75">
      <c r="B40" s="65"/>
      <c r="C40" s="64"/>
      <c r="D40" s="79"/>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210</v>
      </c>
      <c r="D41" s="79"/>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21" t="s">
        <v>211</v>
      </c>
      <c r="D42" s="521"/>
      <c r="E42" s="521"/>
      <c r="F42" s="521"/>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04" t="s">
        <v>862</v>
      </c>
      <c r="C44" s="505"/>
      <c r="D44" s="23"/>
      <c r="E44" s="506" t="s">
        <v>680</v>
      </c>
      <c r="F44" s="506"/>
      <c r="G44" s="506"/>
      <c r="H44" s="506"/>
      <c r="I44" s="116"/>
      <c r="J44" s="5"/>
      <c r="K44" s="5"/>
      <c r="L44" s="5"/>
      <c r="M44" s="5"/>
      <c r="N44" s="5"/>
      <c r="O44" s="5"/>
      <c r="P44" s="5"/>
      <c r="Q44" s="5"/>
      <c r="R44" s="5"/>
      <c r="S44" s="5"/>
      <c r="T44" s="5"/>
      <c r="U44" s="5"/>
      <c r="V44" s="5"/>
      <c r="W44" s="5"/>
      <c r="X44" s="5"/>
    </row>
    <row r="45" spans="2:24" ht="24" customHeight="1">
      <c r="B45" s="23"/>
      <c r="C45" s="23"/>
      <c r="D45" s="116" t="s">
        <v>645</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4">
      <selection activeCell="F27" sqref="F27"/>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663</v>
      </c>
    </row>
    <row r="3" spans="2:8" s="13" customFormat="1" ht="15.75">
      <c r="B3" s="13" t="s">
        <v>218</v>
      </c>
      <c r="C3" s="13" t="s">
        <v>804</v>
      </c>
      <c r="F3" s="47"/>
      <c r="G3" s="47"/>
      <c r="H3" s="47"/>
    </row>
    <row r="4" spans="2:8" s="13" customFormat="1" ht="15.75">
      <c r="B4" s="13" t="s">
        <v>219</v>
      </c>
      <c r="C4" s="13">
        <v>8099545</v>
      </c>
      <c r="F4" s="47"/>
      <c r="G4" s="47"/>
      <c r="H4" s="47"/>
    </row>
    <row r="7" spans="2:8" ht="18.75">
      <c r="B7" s="530" t="s">
        <v>58</v>
      </c>
      <c r="C7" s="530"/>
      <c r="D7" s="530"/>
      <c r="E7" s="530"/>
      <c r="F7" s="530"/>
      <c r="G7" s="48"/>
      <c r="H7" s="48"/>
    </row>
    <row r="8" spans="3:7" ht="16.5" customHeight="1" thickBot="1">
      <c r="C8" s="21"/>
      <c r="D8" s="21"/>
      <c r="E8" s="21"/>
      <c r="F8" s="21"/>
      <c r="G8" s="20"/>
    </row>
    <row r="9" spans="2:18" ht="25.5" customHeight="1">
      <c r="B9" s="509" t="s">
        <v>9</v>
      </c>
      <c r="C9" s="511" t="s">
        <v>207</v>
      </c>
      <c r="D9" s="513" t="s">
        <v>154</v>
      </c>
      <c r="E9" s="513" t="s">
        <v>153</v>
      </c>
      <c r="F9" s="533" t="s">
        <v>670</v>
      </c>
      <c r="G9" s="46"/>
      <c r="H9" s="46"/>
      <c r="I9" s="519"/>
      <c r="J9" s="520"/>
      <c r="K9" s="519"/>
      <c r="L9" s="520"/>
      <c r="M9" s="519"/>
      <c r="N9" s="520"/>
      <c r="O9" s="519"/>
      <c r="P9" s="520"/>
      <c r="Q9" s="520"/>
      <c r="R9" s="520"/>
    </row>
    <row r="10" spans="2:18" ht="36.75" customHeight="1" thickBot="1">
      <c r="B10" s="510"/>
      <c r="C10" s="532"/>
      <c r="D10" s="514"/>
      <c r="E10" s="514"/>
      <c r="F10" s="534"/>
      <c r="G10" s="45"/>
      <c r="H10" s="46"/>
      <c r="I10" s="519"/>
      <c r="J10" s="519"/>
      <c r="K10" s="519"/>
      <c r="L10" s="519"/>
      <c r="M10" s="519"/>
      <c r="N10" s="520"/>
      <c r="O10" s="519"/>
      <c r="P10" s="520"/>
      <c r="Q10" s="520"/>
      <c r="R10" s="520"/>
    </row>
    <row r="11" spans="2:18" s="61" customFormat="1" ht="36.75" customHeight="1">
      <c r="B11" s="374"/>
      <c r="C11" s="373" t="s">
        <v>846</v>
      </c>
      <c r="D11" s="375">
        <v>127</v>
      </c>
      <c r="E11" s="375">
        <v>15</v>
      </c>
      <c r="F11" s="376"/>
      <c r="G11" s="81"/>
      <c r="H11" s="81"/>
      <c r="I11" s="82"/>
      <c r="J11" s="82"/>
      <c r="K11" s="82"/>
      <c r="L11" s="82"/>
      <c r="M11" s="82"/>
      <c r="N11" s="65"/>
      <c r="O11" s="82"/>
      <c r="P11" s="65"/>
      <c r="Q11" s="65"/>
      <c r="R11" s="65"/>
    </row>
    <row r="12" spans="2:18" s="61" customFormat="1" ht="18.75">
      <c r="B12" s="377" t="s">
        <v>80</v>
      </c>
      <c r="C12" s="83" t="s">
        <v>37</v>
      </c>
      <c r="D12" s="432"/>
      <c r="E12" s="432"/>
      <c r="F12" s="378"/>
      <c r="G12" s="62"/>
      <c r="H12" s="62"/>
      <c r="I12" s="62"/>
      <c r="J12" s="62"/>
      <c r="K12" s="62"/>
      <c r="L12" s="62"/>
      <c r="M12" s="62"/>
      <c r="N12" s="62"/>
      <c r="O12" s="62"/>
      <c r="P12" s="62"/>
      <c r="Q12" s="62"/>
      <c r="R12" s="62"/>
    </row>
    <row r="13" spans="2:18" s="61" customFormat="1" ht="18.75">
      <c r="B13" s="377" t="s">
        <v>81</v>
      </c>
      <c r="C13" s="84" t="s">
        <v>803</v>
      </c>
      <c r="D13" s="432"/>
      <c r="E13" s="432">
        <v>1</v>
      </c>
      <c r="F13" s="378"/>
      <c r="G13" s="62"/>
      <c r="H13" s="62"/>
      <c r="I13" s="62"/>
      <c r="J13" s="62"/>
      <c r="K13" s="62"/>
      <c r="L13" s="62"/>
      <c r="M13" s="62"/>
      <c r="N13" s="62"/>
      <c r="O13" s="62"/>
      <c r="P13" s="62"/>
      <c r="Q13" s="62"/>
      <c r="R13" s="62"/>
    </row>
    <row r="14" spans="2:18" s="61" customFormat="1" ht="18.75">
      <c r="B14" s="377" t="s">
        <v>82</v>
      </c>
      <c r="C14" s="84" t="s">
        <v>817</v>
      </c>
      <c r="D14" s="432"/>
      <c r="E14" s="432">
        <v>1</v>
      </c>
      <c r="F14" s="378"/>
      <c r="G14" s="62"/>
      <c r="H14" s="62"/>
      <c r="I14" s="62"/>
      <c r="J14" s="62"/>
      <c r="K14" s="62"/>
      <c r="L14" s="62"/>
      <c r="M14" s="62"/>
      <c r="N14" s="62"/>
      <c r="O14" s="62"/>
      <c r="P14" s="62"/>
      <c r="Q14" s="62"/>
      <c r="R14" s="62"/>
    </row>
    <row r="15" spans="2:18" s="61" customFormat="1" ht="18.75">
      <c r="B15" s="377" t="s">
        <v>83</v>
      </c>
      <c r="C15" s="84" t="s">
        <v>876</v>
      </c>
      <c r="D15" s="432"/>
      <c r="E15" s="432">
        <v>1</v>
      </c>
      <c r="F15" s="378"/>
      <c r="G15" s="62"/>
      <c r="H15" s="62"/>
      <c r="I15" s="62"/>
      <c r="J15" s="62"/>
      <c r="K15" s="62"/>
      <c r="L15" s="62"/>
      <c r="M15" s="62"/>
      <c r="N15" s="62"/>
      <c r="O15" s="62"/>
      <c r="P15" s="62"/>
      <c r="Q15" s="62"/>
      <c r="R15" s="62"/>
    </row>
    <row r="16" spans="2:18" s="61" customFormat="1" ht="18.75">
      <c r="B16" s="377" t="s">
        <v>84</v>
      </c>
      <c r="C16" s="84"/>
      <c r="D16" s="432"/>
      <c r="E16" s="432"/>
      <c r="F16" s="378"/>
      <c r="G16" s="62"/>
      <c r="H16" s="62"/>
      <c r="I16" s="62"/>
      <c r="J16" s="62"/>
      <c r="K16" s="62"/>
      <c r="L16" s="62"/>
      <c r="M16" s="62"/>
      <c r="N16" s="62"/>
      <c r="O16" s="62"/>
      <c r="P16" s="62"/>
      <c r="Q16" s="62"/>
      <c r="R16" s="62"/>
    </row>
    <row r="17" spans="2:18" s="61" customFormat="1" ht="13.5" customHeight="1">
      <c r="B17" s="379"/>
      <c r="C17" s="84"/>
      <c r="D17" s="432"/>
      <c r="E17" s="432"/>
      <c r="F17" s="378"/>
      <c r="G17" s="62"/>
      <c r="H17" s="62"/>
      <c r="I17" s="62"/>
      <c r="J17" s="62"/>
      <c r="K17" s="62"/>
      <c r="L17" s="62"/>
      <c r="M17" s="62"/>
      <c r="N17" s="62"/>
      <c r="O17" s="62"/>
      <c r="P17" s="62"/>
      <c r="Q17" s="62"/>
      <c r="R17" s="62"/>
    </row>
    <row r="18" spans="2:18" s="61" customFormat="1" ht="18.75">
      <c r="B18" s="377" t="s">
        <v>85</v>
      </c>
      <c r="C18" s="83" t="s">
        <v>38</v>
      </c>
      <c r="D18" s="432"/>
      <c r="E18" s="432"/>
      <c r="F18" s="378"/>
      <c r="G18" s="62"/>
      <c r="H18" s="62"/>
      <c r="I18" s="62"/>
      <c r="J18" s="62"/>
      <c r="K18" s="62"/>
      <c r="L18" s="62"/>
      <c r="M18" s="62"/>
      <c r="N18" s="62"/>
      <c r="O18" s="62"/>
      <c r="P18" s="62"/>
      <c r="Q18" s="62"/>
      <c r="R18" s="62"/>
    </row>
    <row r="19" spans="2:18" s="61" customFormat="1" ht="18.75">
      <c r="B19" s="377" t="s">
        <v>86</v>
      </c>
      <c r="C19" s="60" t="s">
        <v>137</v>
      </c>
      <c r="D19" s="432"/>
      <c r="E19" s="432"/>
      <c r="F19" s="378"/>
      <c r="G19" s="62"/>
      <c r="H19" s="62"/>
      <c r="I19" s="62"/>
      <c r="J19" s="62"/>
      <c r="K19" s="62"/>
      <c r="L19" s="62"/>
      <c r="M19" s="62"/>
      <c r="N19" s="62"/>
      <c r="O19" s="62"/>
      <c r="P19" s="62"/>
      <c r="Q19" s="62"/>
      <c r="R19" s="62"/>
    </row>
    <row r="20" spans="2:18" s="61" customFormat="1" ht="18.75">
      <c r="B20" s="377" t="s">
        <v>87</v>
      </c>
      <c r="C20" s="60" t="s">
        <v>851</v>
      </c>
      <c r="D20" s="432"/>
      <c r="E20" s="432">
        <v>2</v>
      </c>
      <c r="F20" s="378"/>
      <c r="G20" s="62"/>
      <c r="H20" s="62"/>
      <c r="I20" s="62"/>
      <c r="J20" s="62"/>
      <c r="K20" s="62"/>
      <c r="L20" s="62"/>
      <c r="M20" s="62"/>
      <c r="N20" s="62"/>
      <c r="O20" s="62"/>
      <c r="P20" s="62"/>
      <c r="Q20" s="62"/>
      <c r="R20" s="62"/>
    </row>
    <row r="21" spans="2:18" s="61" customFormat="1" ht="18.75">
      <c r="B21" s="377" t="s">
        <v>88</v>
      </c>
      <c r="C21" s="60" t="s">
        <v>850</v>
      </c>
      <c r="D21" s="432"/>
      <c r="E21" s="432">
        <v>2</v>
      </c>
      <c r="F21" s="378"/>
      <c r="G21" s="62"/>
      <c r="H21" s="62"/>
      <c r="I21" s="62"/>
      <c r="J21" s="62"/>
      <c r="K21" s="62"/>
      <c r="L21" s="62"/>
      <c r="M21" s="62"/>
      <c r="N21" s="62"/>
      <c r="O21" s="62"/>
      <c r="P21" s="62"/>
      <c r="Q21" s="62"/>
      <c r="R21" s="62"/>
    </row>
    <row r="22" spans="2:18" s="43" customFormat="1" ht="36.75" customHeight="1" thickBot="1">
      <c r="B22" s="380"/>
      <c r="C22" s="381" t="s">
        <v>875</v>
      </c>
      <c r="D22" s="433">
        <v>127</v>
      </c>
      <c r="E22" s="433">
        <v>17</v>
      </c>
      <c r="F22" s="382"/>
      <c r="G22" s="85"/>
      <c r="H22" s="85"/>
      <c r="I22" s="85"/>
      <c r="J22" s="85"/>
      <c r="K22" s="85"/>
      <c r="L22" s="85"/>
      <c r="M22" s="85"/>
      <c r="N22" s="85"/>
      <c r="O22" s="85"/>
      <c r="P22" s="85"/>
      <c r="Q22" s="85"/>
      <c r="R22" s="85"/>
    </row>
    <row r="23" spans="2:18" s="61" customFormat="1" ht="18.75">
      <c r="B23" s="86"/>
      <c r="C23" s="87"/>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689</v>
      </c>
      <c r="F25" s="62"/>
      <c r="G25" s="62"/>
      <c r="H25" s="62"/>
      <c r="I25" s="62"/>
      <c r="J25" s="62"/>
      <c r="K25" s="62"/>
      <c r="L25" s="62"/>
      <c r="M25" s="62"/>
      <c r="N25" s="62"/>
      <c r="O25" s="62"/>
      <c r="P25" s="62"/>
      <c r="Q25" s="62"/>
      <c r="R25" s="62"/>
    </row>
    <row r="26" spans="3:18" s="61" customFormat="1" ht="18.75">
      <c r="C26" s="61" t="s">
        <v>690</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208</v>
      </c>
      <c r="C29" s="434">
        <v>43008</v>
      </c>
      <c r="E29" s="531" t="s">
        <v>681</v>
      </c>
      <c r="F29" s="531"/>
      <c r="G29" s="531"/>
      <c r="H29" s="62"/>
      <c r="I29" s="62"/>
      <c r="J29" s="62"/>
      <c r="K29" s="62"/>
      <c r="L29" s="62"/>
      <c r="M29" s="62"/>
      <c r="N29" s="62"/>
      <c r="O29" s="62"/>
      <c r="P29" s="62"/>
      <c r="Q29" s="62"/>
      <c r="R29" s="62"/>
    </row>
    <row r="30" spans="4:18" ht="18.75">
      <c r="D30" s="63" t="s">
        <v>75</v>
      </c>
      <c r="I30" s="5"/>
      <c r="J30" s="5"/>
      <c r="K30" s="5"/>
      <c r="L30" s="5"/>
      <c r="M30" s="5"/>
      <c r="N30" s="5"/>
      <c r="O30" s="5"/>
      <c r="P30" s="5"/>
      <c r="Q30" s="5"/>
      <c r="R30" s="5"/>
    </row>
    <row r="33" ht="15.75">
      <c r="K33" s="2" t="s">
        <v>684</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E35" sqref="E35:E36"/>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214</v>
      </c>
      <c r="C2" s="2" t="s">
        <v>789</v>
      </c>
      <c r="Q2" s="18" t="s">
        <v>662</v>
      </c>
    </row>
    <row r="3" spans="2:3" ht="15.75">
      <c r="B3" s="1" t="s">
        <v>215</v>
      </c>
      <c r="C3" s="2">
        <v>8099545</v>
      </c>
    </row>
    <row r="4" ht="15.75">
      <c r="E4" s="10"/>
    </row>
    <row r="5" spans="2:17" ht="20.25">
      <c r="B5" s="522" t="s">
        <v>68</v>
      </c>
      <c r="C5" s="522"/>
      <c r="D5" s="522"/>
      <c r="E5" s="522"/>
      <c r="F5" s="522"/>
      <c r="G5" s="522"/>
      <c r="H5" s="522"/>
      <c r="I5" s="522"/>
      <c r="J5" s="522"/>
      <c r="K5" s="522"/>
      <c r="L5" s="522"/>
      <c r="M5" s="522"/>
      <c r="N5" s="522"/>
      <c r="O5" s="522"/>
      <c r="P5" s="522"/>
      <c r="Q5" s="522"/>
    </row>
    <row r="6" spans="5:12" ht="15.75">
      <c r="E6" s="11"/>
      <c r="F6" s="11"/>
      <c r="G6" s="11"/>
      <c r="H6" s="11"/>
      <c r="I6" s="11"/>
      <c r="J6" s="11"/>
      <c r="K6" s="11"/>
      <c r="L6" s="11"/>
    </row>
    <row r="7" spans="3:18" ht="15.75">
      <c r="C7" s="543"/>
      <c r="D7" s="543"/>
      <c r="E7" s="543"/>
      <c r="F7" s="543"/>
      <c r="G7" s="543"/>
      <c r="H7" s="543"/>
      <c r="I7" s="543"/>
      <c r="J7" s="543"/>
      <c r="K7" s="543"/>
      <c r="L7" s="543"/>
      <c r="M7" s="543"/>
      <c r="N7" s="543"/>
      <c r="O7" s="543"/>
      <c r="P7" s="543"/>
      <c r="Q7" s="543"/>
      <c r="R7" s="543"/>
    </row>
    <row r="8" spans="3:18" ht="15.75">
      <c r="C8" s="535"/>
      <c r="D8" s="535"/>
      <c r="E8" s="535"/>
      <c r="F8" s="535"/>
      <c r="G8" s="535"/>
      <c r="H8" s="535"/>
      <c r="I8" s="535"/>
      <c r="J8" s="535"/>
      <c r="K8" s="535"/>
      <c r="L8" s="535"/>
      <c r="M8" s="535"/>
      <c r="N8" s="535"/>
      <c r="O8" s="535"/>
      <c r="P8" s="535"/>
      <c r="Q8" s="535"/>
      <c r="R8" s="535"/>
    </row>
    <row r="9" ht="16.5" thickBot="1">
      <c r="E9" s="11"/>
    </row>
    <row r="10" spans="2:18" ht="15.75">
      <c r="B10" s="538" t="s">
        <v>8</v>
      </c>
      <c r="C10" s="483" t="s">
        <v>6</v>
      </c>
      <c r="D10" s="541" t="s">
        <v>69</v>
      </c>
      <c r="E10" s="483" t="s">
        <v>23</v>
      </c>
      <c r="F10" s="483"/>
      <c r="G10" s="483"/>
      <c r="H10" s="483"/>
      <c r="I10" s="483"/>
      <c r="J10" s="483"/>
      <c r="K10" s="483"/>
      <c r="L10" s="483"/>
      <c r="M10" s="483"/>
      <c r="N10" s="483"/>
      <c r="O10" s="483"/>
      <c r="P10" s="483"/>
      <c r="Q10" s="336" t="s">
        <v>7</v>
      </c>
      <c r="R10" s="17"/>
    </row>
    <row r="11" spans="2:17" ht="16.5" customHeight="1">
      <c r="B11" s="539"/>
      <c r="C11" s="536"/>
      <c r="D11" s="542"/>
      <c r="E11" s="537" t="s">
        <v>11</v>
      </c>
      <c r="F11" s="537" t="s">
        <v>12</v>
      </c>
      <c r="G11" s="537" t="s">
        <v>13</v>
      </c>
      <c r="H11" s="537" t="s">
        <v>14</v>
      </c>
      <c r="I11" s="537" t="s">
        <v>15</v>
      </c>
      <c r="J11" s="537" t="s">
        <v>16</v>
      </c>
      <c r="K11" s="537" t="s">
        <v>17</v>
      </c>
      <c r="L11" s="537" t="s">
        <v>18</v>
      </c>
      <c r="M11" s="537" t="s">
        <v>19</v>
      </c>
      <c r="N11" s="537" t="s">
        <v>20</v>
      </c>
      <c r="O11" s="537" t="s">
        <v>21</v>
      </c>
      <c r="P11" s="537" t="s">
        <v>22</v>
      </c>
      <c r="Q11" s="337" t="s">
        <v>24</v>
      </c>
    </row>
    <row r="12" spans="2:17" ht="32.25" customHeight="1">
      <c r="B12" s="540"/>
      <c r="C12" s="536"/>
      <c r="D12" s="542"/>
      <c r="E12" s="537"/>
      <c r="F12" s="537"/>
      <c r="G12" s="537"/>
      <c r="H12" s="537"/>
      <c r="I12" s="537"/>
      <c r="J12" s="537"/>
      <c r="K12" s="537"/>
      <c r="L12" s="537"/>
      <c r="M12" s="537"/>
      <c r="N12" s="537"/>
      <c r="O12" s="537"/>
      <c r="P12" s="537"/>
      <c r="Q12" s="337" t="s">
        <v>70</v>
      </c>
    </row>
    <row r="13" spans="2:17" ht="15.75">
      <c r="B13" s="190" t="s">
        <v>80</v>
      </c>
      <c r="C13" s="15" t="s">
        <v>790</v>
      </c>
      <c r="D13" s="14">
        <v>45.83</v>
      </c>
      <c r="E13" s="14">
        <v>45.83</v>
      </c>
      <c r="F13" s="14">
        <v>45.83</v>
      </c>
      <c r="G13" s="14">
        <v>45.83</v>
      </c>
      <c r="H13" s="14">
        <v>45.83</v>
      </c>
      <c r="I13" s="14">
        <v>45.83</v>
      </c>
      <c r="J13" s="14">
        <v>45.83</v>
      </c>
      <c r="K13" s="14">
        <v>45.83</v>
      </c>
      <c r="L13" s="14">
        <v>45.83</v>
      </c>
      <c r="M13" s="14">
        <v>45.83</v>
      </c>
      <c r="N13" s="14"/>
      <c r="O13" s="14"/>
      <c r="P13" s="14"/>
      <c r="Q13" s="337"/>
    </row>
    <row r="14" spans="2:17" ht="15.75">
      <c r="B14" s="190" t="s">
        <v>81</v>
      </c>
      <c r="C14" s="16" t="s">
        <v>791</v>
      </c>
      <c r="D14" s="14">
        <v>95.7</v>
      </c>
      <c r="E14" s="14">
        <v>95.7</v>
      </c>
      <c r="F14" s="14">
        <v>95.7</v>
      </c>
      <c r="G14" s="14">
        <v>95.7</v>
      </c>
      <c r="H14" s="14">
        <v>95.7</v>
      </c>
      <c r="I14" s="14">
        <v>95.7</v>
      </c>
      <c r="J14" s="14">
        <v>95.7</v>
      </c>
      <c r="K14" s="14">
        <v>95.7</v>
      </c>
      <c r="L14" s="14">
        <v>95.7</v>
      </c>
      <c r="M14" s="14">
        <v>95.7</v>
      </c>
      <c r="N14" s="14"/>
      <c r="O14" s="14"/>
      <c r="P14" s="14"/>
      <c r="Q14" s="337"/>
    </row>
    <row r="15" spans="2:17" ht="15.75">
      <c r="B15" s="190" t="s">
        <v>82</v>
      </c>
      <c r="C15" s="16" t="s">
        <v>792</v>
      </c>
      <c r="D15" s="14">
        <v>14.08</v>
      </c>
      <c r="E15" s="14">
        <v>14.08</v>
      </c>
      <c r="F15" s="14">
        <v>14.08</v>
      </c>
      <c r="G15" s="14">
        <v>14.08</v>
      </c>
      <c r="H15" s="14">
        <v>14.08</v>
      </c>
      <c r="I15" s="14">
        <v>14.08</v>
      </c>
      <c r="J15" s="14">
        <v>14.08</v>
      </c>
      <c r="K15" s="14">
        <v>14.08</v>
      </c>
      <c r="L15" s="14">
        <v>14.08</v>
      </c>
      <c r="M15" s="14">
        <v>14.08</v>
      </c>
      <c r="N15" s="14"/>
      <c r="O15" s="14"/>
      <c r="P15" s="14"/>
      <c r="Q15" s="337"/>
    </row>
    <row r="16" spans="2:18" ht="15.75">
      <c r="B16" s="190" t="s">
        <v>83</v>
      </c>
      <c r="C16" s="16" t="s">
        <v>793</v>
      </c>
      <c r="D16" s="14">
        <v>27.21</v>
      </c>
      <c r="E16" s="14">
        <v>27.21</v>
      </c>
      <c r="F16" s="14">
        <v>27.21</v>
      </c>
      <c r="G16" s="14">
        <v>27.21</v>
      </c>
      <c r="H16" s="14">
        <v>27.21</v>
      </c>
      <c r="I16" s="14">
        <v>27.21</v>
      </c>
      <c r="J16" s="14">
        <v>27.21</v>
      </c>
      <c r="K16" s="14">
        <v>27.21</v>
      </c>
      <c r="L16" s="14">
        <v>27.21</v>
      </c>
      <c r="M16" s="14">
        <v>27.21</v>
      </c>
      <c r="N16" s="14"/>
      <c r="O16" s="14"/>
      <c r="P16" s="14"/>
      <c r="Q16" s="337"/>
      <c r="R16" s="20"/>
    </row>
    <row r="17" spans="2:17" ht="15.75">
      <c r="B17" s="190" t="s">
        <v>84</v>
      </c>
      <c r="C17" s="16" t="s">
        <v>794</v>
      </c>
      <c r="D17" s="14">
        <v>5</v>
      </c>
      <c r="E17" s="14">
        <v>5</v>
      </c>
      <c r="F17" s="14">
        <v>5</v>
      </c>
      <c r="G17" s="14">
        <v>5</v>
      </c>
      <c r="H17" s="14">
        <v>5</v>
      </c>
      <c r="I17" s="14">
        <v>5</v>
      </c>
      <c r="J17" s="14">
        <v>5</v>
      </c>
      <c r="K17" s="14">
        <v>5</v>
      </c>
      <c r="L17" s="14">
        <v>5</v>
      </c>
      <c r="M17" s="14">
        <v>5</v>
      </c>
      <c r="N17" s="14"/>
      <c r="O17" s="14"/>
      <c r="P17" s="14"/>
      <c r="Q17" s="337"/>
    </row>
    <row r="18" spans="2:17" ht="15.75">
      <c r="B18" s="190" t="s">
        <v>85</v>
      </c>
      <c r="C18" s="16" t="s">
        <v>795</v>
      </c>
      <c r="D18" s="14">
        <v>10</v>
      </c>
      <c r="E18" s="14">
        <v>10</v>
      </c>
      <c r="F18" s="14">
        <v>10</v>
      </c>
      <c r="G18" s="14">
        <v>10</v>
      </c>
      <c r="H18" s="14">
        <v>10</v>
      </c>
      <c r="I18" s="14">
        <v>10</v>
      </c>
      <c r="J18" s="14">
        <v>10</v>
      </c>
      <c r="K18" s="14">
        <v>10</v>
      </c>
      <c r="L18" s="14">
        <v>10</v>
      </c>
      <c r="M18" s="14">
        <v>10</v>
      </c>
      <c r="N18" s="14"/>
      <c r="O18" s="14"/>
      <c r="P18" s="14"/>
      <c r="Q18" s="337"/>
    </row>
    <row r="19" spans="2:17" ht="15.75">
      <c r="B19" s="190" t="s">
        <v>86</v>
      </c>
      <c r="C19" s="15"/>
      <c r="D19" s="14"/>
      <c r="E19" s="14"/>
      <c r="F19" s="14"/>
      <c r="G19" s="14"/>
      <c r="H19" s="14"/>
      <c r="I19" s="14"/>
      <c r="J19" s="14"/>
      <c r="K19" s="14"/>
      <c r="L19" s="14"/>
      <c r="M19" s="14"/>
      <c r="N19" s="14"/>
      <c r="O19" s="14"/>
      <c r="P19" s="14"/>
      <c r="Q19" s="337"/>
    </row>
    <row r="20" spans="2:17" ht="15.75">
      <c r="B20" s="190" t="s">
        <v>87</v>
      </c>
      <c r="C20" s="16"/>
      <c r="D20" s="14"/>
      <c r="E20" s="14"/>
      <c r="F20" s="14"/>
      <c r="G20" s="14"/>
      <c r="H20" s="14"/>
      <c r="I20" s="14"/>
      <c r="J20" s="14"/>
      <c r="K20" s="14"/>
      <c r="L20" s="14"/>
      <c r="M20" s="14"/>
      <c r="N20" s="14"/>
      <c r="O20" s="14"/>
      <c r="P20" s="14"/>
      <c r="Q20" s="337"/>
    </row>
    <row r="21" spans="2:17" ht="15.75">
      <c r="B21" s="190" t="s">
        <v>88</v>
      </c>
      <c r="C21" s="15"/>
      <c r="D21" s="14"/>
      <c r="E21" s="14"/>
      <c r="F21" s="14"/>
      <c r="G21" s="14"/>
      <c r="H21" s="14"/>
      <c r="I21" s="14"/>
      <c r="J21" s="14"/>
      <c r="K21" s="14"/>
      <c r="L21" s="14"/>
      <c r="M21" s="14"/>
      <c r="N21" s="14"/>
      <c r="O21" s="14"/>
      <c r="P21" s="14"/>
      <c r="Q21" s="337"/>
    </row>
    <row r="22" spans="2:17" ht="15.75">
      <c r="B22" s="190" t="s">
        <v>89</v>
      </c>
      <c r="C22" s="16"/>
      <c r="D22" s="14"/>
      <c r="E22" s="14"/>
      <c r="F22" s="14"/>
      <c r="G22" s="14"/>
      <c r="H22" s="14"/>
      <c r="I22" s="14"/>
      <c r="J22" s="14"/>
      <c r="K22" s="14"/>
      <c r="L22" s="14"/>
      <c r="M22" s="14"/>
      <c r="N22" s="14"/>
      <c r="O22" s="14"/>
      <c r="P22" s="14"/>
      <c r="Q22" s="337"/>
    </row>
    <row r="23" spans="2:17" ht="15.75">
      <c r="B23" s="190" t="s">
        <v>90</v>
      </c>
      <c r="C23" s="16"/>
      <c r="D23" s="14"/>
      <c r="E23" s="14"/>
      <c r="F23" s="14"/>
      <c r="G23" s="14"/>
      <c r="H23" s="14"/>
      <c r="I23" s="14"/>
      <c r="J23" s="14"/>
      <c r="K23" s="14"/>
      <c r="L23" s="14"/>
      <c r="M23" s="14"/>
      <c r="N23" s="14"/>
      <c r="O23" s="14"/>
      <c r="P23" s="14"/>
      <c r="Q23" s="337"/>
    </row>
    <row r="24" spans="2:17" ht="15.75">
      <c r="B24" s="190" t="s">
        <v>91</v>
      </c>
      <c r="C24" s="16"/>
      <c r="D24" s="14"/>
      <c r="E24" s="14"/>
      <c r="F24" s="14"/>
      <c r="G24" s="14"/>
      <c r="H24" s="14"/>
      <c r="I24" s="14"/>
      <c r="J24" s="14"/>
      <c r="K24" s="14"/>
      <c r="L24" s="14"/>
      <c r="M24" s="14"/>
      <c r="N24" s="14"/>
      <c r="O24" s="14"/>
      <c r="P24" s="14"/>
      <c r="Q24" s="337"/>
    </row>
    <row r="25" spans="2:17" ht="15.75">
      <c r="B25" s="190" t="s">
        <v>92</v>
      </c>
      <c r="C25" s="16"/>
      <c r="D25" s="14"/>
      <c r="E25" s="14"/>
      <c r="F25" s="14"/>
      <c r="G25" s="14"/>
      <c r="H25" s="14"/>
      <c r="I25" s="14"/>
      <c r="J25" s="14"/>
      <c r="K25" s="14"/>
      <c r="L25" s="14"/>
      <c r="M25" s="14"/>
      <c r="N25" s="14"/>
      <c r="O25" s="14"/>
      <c r="P25" s="14"/>
      <c r="Q25" s="337"/>
    </row>
    <row r="26" spans="2:17" ht="15.75">
      <c r="B26" s="190" t="s">
        <v>93</v>
      </c>
      <c r="C26" s="16"/>
      <c r="D26" s="14"/>
      <c r="E26" s="14"/>
      <c r="F26" s="14"/>
      <c r="G26" s="14"/>
      <c r="H26" s="14"/>
      <c r="I26" s="14"/>
      <c r="J26" s="14"/>
      <c r="K26" s="14"/>
      <c r="L26" s="14"/>
      <c r="M26" s="14"/>
      <c r="N26" s="14"/>
      <c r="O26" s="14"/>
      <c r="P26" s="14"/>
      <c r="Q26" s="337"/>
    </row>
    <row r="27" spans="2:17" ht="16.5" thickBot="1">
      <c r="B27" s="191" t="s">
        <v>94</v>
      </c>
      <c r="C27" s="338"/>
      <c r="D27" s="339"/>
      <c r="E27" s="339"/>
      <c r="F27" s="339"/>
      <c r="G27" s="339"/>
      <c r="H27" s="339"/>
      <c r="I27" s="339"/>
      <c r="J27" s="339"/>
      <c r="K27" s="339"/>
      <c r="L27" s="339"/>
      <c r="M27" s="339"/>
      <c r="N27" s="339"/>
      <c r="O27" s="339"/>
      <c r="P27" s="339"/>
      <c r="Q27" s="340"/>
    </row>
    <row r="28" spans="3:17" ht="24.75" customHeight="1">
      <c r="C28" s="17"/>
      <c r="D28" s="17"/>
      <c r="E28" s="17"/>
      <c r="F28" s="17"/>
      <c r="G28" s="17"/>
      <c r="H28" s="17"/>
      <c r="I28" s="17"/>
      <c r="J28" s="17"/>
      <c r="K28" s="17"/>
      <c r="L28" s="17"/>
      <c r="M28" s="17"/>
      <c r="N28" s="17"/>
      <c r="O28" s="17"/>
      <c r="P28" s="17"/>
      <c r="Q28" s="17"/>
    </row>
    <row r="30" spans="2:14" ht="15.75">
      <c r="B30" s="2" t="s">
        <v>74</v>
      </c>
      <c r="C30" s="3" t="s">
        <v>830</v>
      </c>
      <c r="N30" s="37" t="s">
        <v>77</v>
      </c>
    </row>
    <row r="31" ht="15.75">
      <c r="H31" s="36" t="s">
        <v>75</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7">
      <selection activeCell="B54" sqref="B54"/>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818</v>
      </c>
      <c r="C3" s="13"/>
      <c r="D3" s="13"/>
      <c r="E3" s="13"/>
      <c r="F3" s="13"/>
      <c r="G3" s="18" t="s">
        <v>661</v>
      </c>
    </row>
    <row r="4" spans="2:6" ht="15.75">
      <c r="B4" s="13" t="s">
        <v>807</v>
      </c>
      <c r="C4" s="13"/>
      <c r="D4" s="13"/>
      <c r="E4" s="13"/>
      <c r="F4" s="13"/>
    </row>
    <row r="7" spans="2:9" ht="22.5" customHeight="1">
      <c r="B7" s="546" t="s">
        <v>640</v>
      </c>
      <c r="C7" s="546"/>
      <c r="D7" s="546"/>
      <c r="E7" s="546"/>
      <c r="F7" s="546"/>
      <c r="G7" s="546"/>
      <c r="H7" s="25"/>
      <c r="I7" s="25"/>
    </row>
    <row r="8" spans="7:9" ht="15.75">
      <c r="G8" s="24"/>
      <c r="H8" s="24"/>
      <c r="I8" s="24"/>
    </row>
    <row r="9" ht="16.5" thickBot="1">
      <c r="G9" s="146" t="s">
        <v>4</v>
      </c>
    </row>
    <row r="10" spans="2:10" s="88" customFormat="1" ht="18" customHeight="1">
      <c r="B10" s="549" t="s">
        <v>834</v>
      </c>
      <c r="C10" s="550"/>
      <c r="D10" s="550"/>
      <c r="E10" s="550"/>
      <c r="F10" s="550"/>
      <c r="G10" s="551"/>
      <c r="J10" s="89"/>
    </row>
    <row r="11" spans="2:7" s="88" customFormat="1" ht="21.75" customHeight="1">
      <c r="B11" s="552"/>
      <c r="C11" s="553"/>
      <c r="D11" s="553"/>
      <c r="E11" s="553"/>
      <c r="F11" s="553"/>
      <c r="G11" s="554"/>
    </row>
    <row r="12" spans="2:7" s="88" customFormat="1" ht="54.75" customHeight="1">
      <c r="B12" s="185" t="s">
        <v>644</v>
      </c>
      <c r="C12" s="123" t="s">
        <v>65</v>
      </c>
      <c r="D12" s="123" t="s">
        <v>641</v>
      </c>
      <c r="E12" s="123" t="s">
        <v>642</v>
      </c>
      <c r="F12" s="123" t="s">
        <v>647</v>
      </c>
      <c r="G12" s="124" t="s">
        <v>691</v>
      </c>
    </row>
    <row r="13" spans="2:7" s="88" customFormat="1" ht="17.25" customHeight="1">
      <c r="B13" s="122"/>
      <c r="C13" s="123">
        <v>1</v>
      </c>
      <c r="D13" s="123">
        <v>2</v>
      </c>
      <c r="E13" s="123">
        <v>3</v>
      </c>
      <c r="F13" s="123" t="s">
        <v>648</v>
      </c>
      <c r="G13" s="124">
        <v>5</v>
      </c>
    </row>
    <row r="14" spans="2:7" s="88" customFormat="1" ht="33" customHeight="1">
      <c r="B14" s="125" t="s">
        <v>643</v>
      </c>
      <c r="C14" s="469">
        <v>1390000</v>
      </c>
      <c r="D14" s="469">
        <v>1390000</v>
      </c>
      <c r="E14" s="469">
        <v>1390000</v>
      </c>
      <c r="F14" s="469"/>
      <c r="G14" s="470">
        <v>100</v>
      </c>
    </row>
    <row r="15" spans="2:7" s="88" customFormat="1" ht="33" customHeight="1">
      <c r="B15" s="126" t="s">
        <v>671</v>
      </c>
      <c r="C15" s="471">
        <v>5067610</v>
      </c>
      <c r="D15" s="295">
        <v>1520283</v>
      </c>
      <c r="E15" s="471">
        <v>1520283</v>
      </c>
      <c r="F15" s="295">
        <v>3547327</v>
      </c>
      <c r="G15" s="472">
        <v>70</v>
      </c>
    </row>
    <row r="16" spans="2:7" s="88" customFormat="1" ht="33" customHeight="1" thickBot="1">
      <c r="B16" s="127" t="s">
        <v>649</v>
      </c>
      <c r="C16" s="289">
        <v>6457610</v>
      </c>
      <c r="D16" s="346">
        <v>2910283</v>
      </c>
      <c r="E16" s="289">
        <v>2910283</v>
      </c>
      <c r="F16" s="346">
        <v>3547327</v>
      </c>
      <c r="G16" s="114">
        <v>54.93</v>
      </c>
    </row>
    <row r="17" spans="2:7" s="88" customFormat="1" ht="42.75" customHeight="1" thickBot="1">
      <c r="B17" s="128"/>
      <c r="C17" s="129"/>
      <c r="D17" s="130"/>
      <c r="E17" s="131"/>
      <c r="F17" s="385" t="s">
        <v>4</v>
      </c>
      <c r="G17" s="385"/>
    </row>
    <row r="18" spans="2:8" s="88" customFormat="1" ht="33" customHeight="1">
      <c r="B18" s="544" t="s">
        <v>839</v>
      </c>
      <c r="C18" s="516"/>
      <c r="D18" s="516"/>
      <c r="E18" s="516"/>
      <c r="F18" s="545"/>
      <c r="G18" s="386"/>
      <c r="H18" s="383"/>
    </row>
    <row r="19" spans="2:7" s="88" customFormat="1" ht="18.75">
      <c r="B19" s="132"/>
      <c r="C19" s="123" t="s">
        <v>692</v>
      </c>
      <c r="D19" s="123" t="s">
        <v>693</v>
      </c>
      <c r="E19" s="123" t="s">
        <v>694</v>
      </c>
      <c r="F19" s="387" t="s">
        <v>695</v>
      </c>
      <c r="G19" s="384"/>
    </row>
    <row r="20" spans="2:7" s="88" customFormat="1" ht="33" customHeight="1">
      <c r="B20" s="125" t="s">
        <v>643</v>
      </c>
      <c r="C20" s="457"/>
      <c r="D20" s="342"/>
      <c r="E20" s="342"/>
      <c r="F20" s="388"/>
      <c r="G20" s="28"/>
    </row>
    <row r="21" spans="2:8" ht="33" customHeight="1">
      <c r="B21" s="174" t="s">
        <v>671</v>
      </c>
      <c r="C21" s="295">
        <v>440</v>
      </c>
      <c r="D21" s="288">
        <v>6440</v>
      </c>
      <c r="E21" s="343">
        <v>17440</v>
      </c>
      <c r="F21" s="389">
        <v>20280</v>
      </c>
      <c r="G21" s="28"/>
      <c r="H21" s="28"/>
    </row>
    <row r="22" spans="2:8" ht="33" customHeight="1" thickBot="1">
      <c r="B22" s="127" t="s">
        <v>649</v>
      </c>
      <c r="C22" s="296"/>
      <c r="D22" s="344"/>
      <c r="E22" s="345"/>
      <c r="F22" s="390"/>
      <c r="G22" s="28"/>
      <c r="H22" s="28"/>
    </row>
    <row r="23" ht="33" customHeight="1" thickBot="1">
      <c r="G23" s="146" t="s">
        <v>4</v>
      </c>
    </row>
    <row r="24" spans="2:7" ht="33" customHeight="1">
      <c r="B24" s="544" t="s">
        <v>835</v>
      </c>
      <c r="C24" s="516"/>
      <c r="D24" s="516"/>
      <c r="E24" s="516"/>
      <c r="F24" s="516"/>
      <c r="G24" s="545"/>
    </row>
    <row r="25" spans="2:7" ht="47.25" customHeight="1">
      <c r="B25" s="125" t="s">
        <v>644</v>
      </c>
      <c r="C25" s="123" t="s">
        <v>65</v>
      </c>
      <c r="D25" s="123" t="s">
        <v>641</v>
      </c>
      <c r="E25" s="123" t="s">
        <v>642</v>
      </c>
      <c r="F25" s="123" t="s">
        <v>647</v>
      </c>
      <c r="G25" s="124" t="s">
        <v>761</v>
      </c>
    </row>
    <row r="26" spans="2:7" ht="17.25" customHeight="1">
      <c r="B26" s="547" t="s">
        <v>643</v>
      </c>
      <c r="C26" s="123">
        <v>1</v>
      </c>
      <c r="D26" s="123">
        <v>2</v>
      </c>
      <c r="E26" s="123">
        <v>3</v>
      </c>
      <c r="F26" s="123" t="s">
        <v>648</v>
      </c>
      <c r="G26" s="124">
        <v>5</v>
      </c>
    </row>
    <row r="27" spans="2:7" ht="33" customHeight="1">
      <c r="B27" s="548"/>
      <c r="C27" s="469"/>
      <c r="D27" s="341"/>
      <c r="E27" s="341"/>
      <c r="F27" s="341"/>
      <c r="G27" s="115"/>
    </row>
    <row r="28" spans="2:7" ht="33" customHeight="1">
      <c r="B28" s="174" t="s">
        <v>671</v>
      </c>
      <c r="C28" s="471">
        <v>440</v>
      </c>
      <c r="D28" s="343">
        <v>3418</v>
      </c>
      <c r="E28" s="343">
        <v>3418</v>
      </c>
      <c r="F28" s="343"/>
      <c r="G28" s="175">
        <v>776</v>
      </c>
    </row>
    <row r="29" spans="2:7" ht="33" customHeight="1" thickBot="1">
      <c r="B29" s="127" t="s">
        <v>649</v>
      </c>
      <c r="C29" s="296">
        <v>440</v>
      </c>
      <c r="D29" s="289">
        <v>3418</v>
      </c>
      <c r="E29" s="289">
        <v>3418</v>
      </c>
      <c r="F29" s="289"/>
      <c r="G29" s="114">
        <v>776</v>
      </c>
    </row>
    <row r="30" ht="33" customHeight="1" thickBot="1">
      <c r="G30" s="146" t="s">
        <v>4</v>
      </c>
    </row>
    <row r="31" spans="2:7" ht="33" customHeight="1">
      <c r="B31" s="544" t="s">
        <v>836</v>
      </c>
      <c r="C31" s="516"/>
      <c r="D31" s="516"/>
      <c r="E31" s="516"/>
      <c r="F31" s="516"/>
      <c r="G31" s="545"/>
    </row>
    <row r="32" spans="2:7" ht="47.25" customHeight="1">
      <c r="B32" s="132" t="s">
        <v>644</v>
      </c>
      <c r="C32" s="123" t="s">
        <v>65</v>
      </c>
      <c r="D32" s="123" t="s">
        <v>641</v>
      </c>
      <c r="E32" s="123" t="s">
        <v>642</v>
      </c>
      <c r="F32" s="123" t="s">
        <v>647</v>
      </c>
      <c r="G32" s="124" t="s">
        <v>756</v>
      </c>
    </row>
    <row r="33" spans="2:7" ht="17.25" customHeight="1">
      <c r="B33" s="547" t="s">
        <v>643</v>
      </c>
      <c r="C33" s="123">
        <v>1</v>
      </c>
      <c r="D33" s="123">
        <v>2</v>
      </c>
      <c r="E33" s="123">
        <v>3</v>
      </c>
      <c r="F33" s="123" t="s">
        <v>648</v>
      </c>
      <c r="G33" s="124">
        <v>5</v>
      </c>
    </row>
    <row r="34" spans="2:7" ht="33" customHeight="1">
      <c r="B34" s="548"/>
      <c r="C34" s="469"/>
      <c r="D34" s="469"/>
      <c r="E34" s="469"/>
      <c r="F34" s="469"/>
      <c r="G34" s="470"/>
    </row>
    <row r="35" spans="2:7" ht="33" customHeight="1">
      <c r="B35" s="126" t="s">
        <v>671</v>
      </c>
      <c r="C35" s="295">
        <v>11450</v>
      </c>
      <c r="D35" s="295">
        <v>4697</v>
      </c>
      <c r="E35" s="295">
        <v>4697</v>
      </c>
      <c r="F35" s="471"/>
      <c r="G35" s="472">
        <v>41</v>
      </c>
    </row>
    <row r="36" spans="2:7" ht="33" customHeight="1" thickBot="1">
      <c r="B36" s="177" t="s">
        <v>649</v>
      </c>
      <c r="C36" s="473">
        <v>11450</v>
      </c>
      <c r="D36" s="473">
        <v>4697</v>
      </c>
      <c r="E36" s="473">
        <v>4697</v>
      </c>
      <c r="F36" s="296"/>
      <c r="G36" s="474">
        <v>41</v>
      </c>
    </row>
    <row r="37" ht="33" customHeight="1" thickBot="1">
      <c r="G37" s="146" t="s">
        <v>4</v>
      </c>
    </row>
    <row r="38" spans="2:7" ht="33" customHeight="1">
      <c r="B38" s="544" t="s">
        <v>837</v>
      </c>
      <c r="C38" s="516"/>
      <c r="D38" s="516"/>
      <c r="E38" s="516"/>
      <c r="F38" s="516"/>
      <c r="G38" s="545"/>
    </row>
    <row r="39" spans="2:7" ht="43.5" customHeight="1">
      <c r="B39" s="132" t="s">
        <v>644</v>
      </c>
      <c r="C39" s="123" t="s">
        <v>65</v>
      </c>
      <c r="D39" s="123" t="s">
        <v>641</v>
      </c>
      <c r="E39" s="123" t="s">
        <v>642</v>
      </c>
      <c r="F39" s="123" t="s">
        <v>647</v>
      </c>
      <c r="G39" s="124" t="s">
        <v>757</v>
      </c>
    </row>
    <row r="40" spans="2:7" ht="17.25" customHeight="1">
      <c r="B40" s="547" t="s">
        <v>643</v>
      </c>
      <c r="C40" s="123">
        <v>1</v>
      </c>
      <c r="D40" s="123">
        <v>2</v>
      </c>
      <c r="E40" s="123">
        <v>3</v>
      </c>
      <c r="F40" s="123" t="s">
        <v>648</v>
      </c>
      <c r="G40" s="124">
        <v>5</v>
      </c>
    </row>
    <row r="41" spans="2:7" ht="33" customHeight="1">
      <c r="B41" s="548"/>
      <c r="C41" s="469"/>
      <c r="D41" s="469"/>
      <c r="E41" s="469"/>
      <c r="F41" s="469"/>
      <c r="G41" s="470"/>
    </row>
    <row r="42" spans="2:7" ht="33" customHeight="1">
      <c r="B42" s="126" t="s">
        <v>639</v>
      </c>
      <c r="C42" s="471">
        <v>15090</v>
      </c>
      <c r="D42" s="471">
        <v>4697</v>
      </c>
      <c r="E42" s="471">
        <v>4697</v>
      </c>
      <c r="F42" s="471"/>
      <c r="G42" s="472">
        <v>31</v>
      </c>
    </row>
    <row r="43" spans="2:7" ht="33" customHeight="1" thickBot="1">
      <c r="B43" s="177" t="s">
        <v>649</v>
      </c>
      <c r="C43" s="296">
        <v>15090</v>
      </c>
      <c r="D43" s="296">
        <v>4697</v>
      </c>
      <c r="E43" s="296">
        <v>4697</v>
      </c>
      <c r="F43" s="296"/>
      <c r="G43" s="474">
        <v>31</v>
      </c>
    </row>
    <row r="44" ht="33" customHeight="1" thickBot="1">
      <c r="G44" s="146" t="s">
        <v>4</v>
      </c>
    </row>
    <row r="45" spans="2:7" ht="33" customHeight="1">
      <c r="B45" s="544" t="s">
        <v>838</v>
      </c>
      <c r="C45" s="516"/>
      <c r="D45" s="516"/>
      <c r="E45" s="516"/>
      <c r="F45" s="516"/>
      <c r="G45" s="545"/>
    </row>
    <row r="46" spans="2:7" ht="44.25" customHeight="1">
      <c r="B46" s="132" t="s">
        <v>644</v>
      </c>
      <c r="C46" s="123" t="s">
        <v>65</v>
      </c>
      <c r="D46" s="123" t="s">
        <v>641</v>
      </c>
      <c r="E46" s="123" t="s">
        <v>642</v>
      </c>
      <c r="F46" s="123" t="s">
        <v>647</v>
      </c>
      <c r="G46" s="124" t="s">
        <v>758</v>
      </c>
    </row>
    <row r="47" spans="2:7" ht="17.25" customHeight="1">
      <c r="B47" s="547" t="s">
        <v>643</v>
      </c>
      <c r="C47" s="123">
        <v>1</v>
      </c>
      <c r="D47" s="123">
        <v>2</v>
      </c>
      <c r="E47" s="123">
        <v>3</v>
      </c>
      <c r="F47" s="123" t="s">
        <v>648</v>
      </c>
      <c r="G47" s="124">
        <v>5</v>
      </c>
    </row>
    <row r="48" spans="2:7" ht="33" customHeight="1">
      <c r="B48" s="548"/>
      <c r="C48" s="469"/>
      <c r="D48" s="469"/>
      <c r="E48" s="469"/>
      <c r="F48" s="469"/>
      <c r="G48" s="470"/>
    </row>
    <row r="49" spans="2:7" ht="33" customHeight="1">
      <c r="B49" s="174" t="s">
        <v>671</v>
      </c>
      <c r="C49" s="471"/>
      <c r="D49" s="295"/>
      <c r="E49" s="471"/>
      <c r="F49" s="295"/>
      <c r="G49" s="472"/>
    </row>
    <row r="50" spans="2:7" ht="33" customHeight="1" thickBot="1">
      <c r="B50" s="127" t="s">
        <v>649</v>
      </c>
      <c r="C50" s="289"/>
      <c r="D50" s="346"/>
      <c r="E50" s="289"/>
      <c r="F50" s="346"/>
      <c r="G50" s="114"/>
    </row>
    <row r="51" spans="2:7" ht="33" customHeight="1">
      <c r="B51" s="176"/>
      <c r="C51" s="28"/>
      <c r="D51" s="28"/>
      <c r="E51" s="28"/>
      <c r="F51" s="28"/>
      <c r="G51" s="28"/>
    </row>
    <row r="52" spans="2:7" ht="18.75" customHeight="1">
      <c r="B52" s="555" t="s">
        <v>672</v>
      </c>
      <c r="C52" s="555"/>
      <c r="D52" s="555"/>
      <c r="E52" s="555"/>
      <c r="F52" s="555"/>
      <c r="G52" s="555"/>
    </row>
    <row r="53" ht="18.75" customHeight="1">
      <c r="B53" s="121"/>
    </row>
    <row r="54" spans="2:7" ht="15.75">
      <c r="B54" s="23" t="s">
        <v>862</v>
      </c>
      <c r="F54" s="121" t="s">
        <v>705</v>
      </c>
      <c r="G54" s="121"/>
    </row>
    <row r="55" spans="2:7" ht="15.75">
      <c r="B55" s="506" t="s">
        <v>645</v>
      </c>
      <c r="C55" s="506"/>
      <c r="D55" s="506"/>
      <c r="E55" s="506"/>
      <c r="F55" s="506"/>
      <c r="G55" s="506"/>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41"/>
  <sheetViews>
    <sheetView zoomScaleSheetLayoutView="75" zoomScalePageLayoutView="0" workbookViewId="0" topLeftCell="B13">
      <selection activeCell="K6" sqref="K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222</v>
      </c>
      <c r="C2" s="2" t="s">
        <v>789</v>
      </c>
      <c r="H2" s="18"/>
      <c r="I2" s="18" t="s">
        <v>660</v>
      </c>
      <c r="N2" s="567"/>
      <c r="O2" s="567"/>
    </row>
    <row r="3" spans="2:15" ht="15.75">
      <c r="B3" s="1" t="s">
        <v>223</v>
      </c>
      <c r="D3" s="2">
        <v>8099545</v>
      </c>
      <c r="N3" s="1"/>
      <c r="O3" s="22"/>
    </row>
    <row r="4" spans="3:15" ht="15.75">
      <c r="C4" s="30"/>
      <c r="D4" s="30"/>
      <c r="E4" s="30"/>
      <c r="F4" s="30"/>
      <c r="G4" s="30"/>
      <c r="H4" s="30"/>
      <c r="I4" s="30"/>
      <c r="J4" s="30"/>
      <c r="K4" s="30"/>
      <c r="L4" s="30"/>
      <c r="M4" s="30"/>
      <c r="N4" s="30"/>
      <c r="O4" s="30"/>
    </row>
    <row r="5" spans="2:15" ht="20.25">
      <c r="B5" s="556" t="s">
        <v>71</v>
      </c>
      <c r="C5" s="556"/>
      <c r="D5" s="556"/>
      <c r="E5" s="556"/>
      <c r="F5" s="556"/>
      <c r="G5" s="556"/>
      <c r="H5" s="556"/>
      <c r="I5" s="556"/>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8" t="s">
        <v>4</v>
      </c>
      <c r="K7" s="31"/>
      <c r="L7" s="31"/>
      <c r="M7" s="31"/>
      <c r="N7" s="31"/>
      <c r="O7" s="31"/>
      <c r="P7" s="31"/>
    </row>
    <row r="8" spans="2:18" s="35" customFormat="1" ht="32.25" customHeight="1">
      <c r="B8" s="509" t="s">
        <v>9</v>
      </c>
      <c r="C8" s="557" t="s">
        <v>10</v>
      </c>
      <c r="D8" s="559" t="s">
        <v>802</v>
      </c>
      <c r="E8" s="559" t="s">
        <v>823</v>
      </c>
      <c r="F8" s="559" t="s">
        <v>824</v>
      </c>
      <c r="G8" s="568" t="s">
        <v>852</v>
      </c>
      <c r="H8" s="569"/>
      <c r="I8" s="570" t="s">
        <v>858</v>
      </c>
      <c r="J8" s="32"/>
      <c r="K8" s="32"/>
      <c r="L8" s="32"/>
      <c r="M8" s="32"/>
      <c r="N8" s="32"/>
      <c r="O8" s="33"/>
      <c r="P8" s="34"/>
      <c r="Q8" s="34"/>
      <c r="R8" s="34"/>
    </row>
    <row r="9" spans="2:18" s="35" customFormat="1" ht="28.5" customHeight="1" thickBot="1">
      <c r="B9" s="510"/>
      <c r="C9" s="558"/>
      <c r="D9" s="560"/>
      <c r="E9" s="560"/>
      <c r="F9" s="560"/>
      <c r="G9" s="186" t="s">
        <v>1</v>
      </c>
      <c r="H9" s="187" t="s">
        <v>66</v>
      </c>
      <c r="I9" s="571"/>
      <c r="J9" s="34"/>
      <c r="K9" s="34"/>
      <c r="L9" s="34"/>
      <c r="M9" s="34"/>
      <c r="N9" s="34"/>
      <c r="O9" s="34"/>
      <c r="P9" s="34"/>
      <c r="Q9" s="34"/>
      <c r="R9" s="34"/>
    </row>
    <row r="10" spans="2:18" s="12" customFormat="1" ht="24" customHeight="1">
      <c r="B10" s="188" t="s">
        <v>80</v>
      </c>
      <c r="C10" s="189" t="s">
        <v>63</v>
      </c>
      <c r="D10" s="459">
        <v>210000</v>
      </c>
      <c r="E10" s="459">
        <v>176000</v>
      </c>
      <c r="F10" s="459">
        <v>210000</v>
      </c>
      <c r="G10" s="459">
        <v>157500</v>
      </c>
      <c r="H10" s="459">
        <v>52238</v>
      </c>
      <c r="I10" s="460">
        <v>25</v>
      </c>
      <c r="J10" s="7"/>
      <c r="K10" s="7"/>
      <c r="L10" s="7"/>
      <c r="M10" s="7"/>
      <c r="N10" s="7"/>
      <c r="O10" s="7"/>
      <c r="P10" s="7"/>
      <c r="Q10" s="7"/>
      <c r="R10" s="7"/>
    </row>
    <row r="11" spans="2:18" s="12" customFormat="1" ht="24" customHeight="1">
      <c r="B11" s="190" t="s">
        <v>81</v>
      </c>
      <c r="C11" s="117" t="s">
        <v>64</v>
      </c>
      <c r="D11" s="461"/>
      <c r="E11" s="461"/>
      <c r="F11" s="461"/>
      <c r="G11" s="461"/>
      <c r="H11" s="461"/>
      <c r="I11" s="462"/>
      <c r="J11" s="7"/>
      <c r="K11" s="7"/>
      <c r="L11" s="7"/>
      <c r="M11" s="7"/>
      <c r="N11" s="7"/>
      <c r="O11" s="7"/>
      <c r="P11" s="7"/>
      <c r="Q11" s="7"/>
      <c r="R11" s="7"/>
    </row>
    <row r="12" spans="2:18" s="12" customFormat="1" ht="24" customHeight="1">
      <c r="B12" s="190" t="s">
        <v>82</v>
      </c>
      <c r="C12" s="117" t="s">
        <v>59</v>
      </c>
      <c r="D12" s="461"/>
      <c r="E12" s="461"/>
      <c r="F12" s="461"/>
      <c r="G12" s="461"/>
      <c r="H12" s="461"/>
      <c r="I12" s="462"/>
      <c r="J12" s="7"/>
      <c r="K12" s="7"/>
      <c r="L12" s="7"/>
      <c r="M12" s="7"/>
      <c r="N12" s="7"/>
      <c r="O12" s="7"/>
      <c r="P12" s="7"/>
      <c r="Q12" s="7"/>
      <c r="R12" s="7"/>
    </row>
    <row r="13" spans="2:18" s="12" customFormat="1" ht="24" customHeight="1">
      <c r="B13" s="190" t="s">
        <v>83</v>
      </c>
      <c r="C13" s="117" t="s">
        <v>60</v>
      </c>
      <c r="D13" s="461"/>
      <c r="E13" s="461"/>
      <c r="F13" s="461"/>
      <c r="G13" s="461"/>
      <c r="H13" s="461"/>
      <c r="I13" s="462"/>
      <c r="J13" s="7"/>
      <c r="K13" s="7"/>
      <c r="L13" s="7"/>
      <c r="M13" s="7"/>
      <c r="N13" s="7"/>
      <c r="O13" s="7"/>
      <c r="P13" s="7"/>
      <c r="Q13" s="7"/>
      <c r="R13" s="7"/>
    </row>
    <row r="14" spans="2:18" s="12" customFormat="1" ht="24" customHeight="1">
      <c r="B14" s="190" t="s">
        <v>84</v>
      </c>
      <c r="C14" s="117" t="s">
        <v>61</v>
      </c>
      <c r="D14" s="461">
        <v>380000</v>
      </c>
      <c r="E14" s="461">
        <v>508893</v>
      </c>
      <c r="F14" s="461">
        <v>550000</v>
      </c>
      <c r="G14" s="461">
        <v>412500</v>
      </c>
      <c r="H14" s="461">
        <v>206760</v>
      </c>
      <c r="I14" s="462">
        <v>38</v>
      </c>
      <c r="J14" s="7"/>
      <c r="K14" s="7"/>
      <c r="L14" s="7"/>
      <c r="M14" s="7"/>
      <c r="N14" s="7"/>
      <c r="O14" s="7"/>
      <c r="P14" s="7"/>
      <c r="Q14" s="7"/>
      <c r="R14" s="7"/>
    </row>
    <row r="15" spans="2:18" s="12" customFormat="1" ht="24" customHeight="1">
      <c r="B15" s="190" t="s">
        <v>85</v>
      </c>
      <c r="C15" s="117" t="s">
        <v>62</v>
      </c>
      <c r="D15" s="461">
        <v>32000</v>
      </c>
      <c r="E15" s="461">
        <v>271576</v>
      </c>
      <c r="F15" s="461">
        <v>300000</v>
      </c>
      <c r="G15" s="461">
        <v>225000</v>
      </c>
      <c r="H15" s="461">
        <v>20800</v>
      </c>
      <c r="I15" s="462">
        <v>7</v>
      </c>
      <c r="J15" s="7"/>
      <c r="K15" s="7"/>
      <c r="L15" s="7"/>
      <c r="M15" s="7"/>
      <c r="N15" s="7"/>
      <c r="O15" s="7"/>
      <c r="P15" s="7"/>
      <c r="Q15" s="7"/>
      <c r="R15" s="7"/>
    </row>
    <row r="16" spans="2:18" s="12" customFormat="1" ht="24" customHeight="1" thickBot="1">
      <c r="B16" s="191" t="s">
        <v>86</v>
      </c>
      <c r="C16" s="192" t="s">
        <v>72</v>
      </c>
      <c r="D16" s="463"/>
      <c r="E16" s="463"/>
      <c r="F16" s="463"/>
      <c r="G16" s="463"/>
      <c r="H16" s="463"/>
      <c r="I16" s="464"/>
      <c r="J16" s="7"/>
      <c r="K16" s="7"/>
      <c r="L16" s="7"/>
      <c r="M16" s="7"/>
      <c r="N16" s="7"/>
      <c r="O16" s="7"/>
      <c r="P16" s="7"/>
      <c r="Q16" s="7"/>
      <c r="R16" s="7"/>
    </row>
    <row r="17" spans="2:6" ht="16.5" thickBot="1">
      <c r="B17" s="193"/>
      <c r="C17" s="193"/>
      <c r="D17" s="193"/>
      <c r="E17" s="193"/>
      <c r="F17" s="198"/>
    </row>
    <row r="18" spans="2:11" ht="20.25" customHeight="1">
      <c r="B18" s="561" t="s">
        <v>635</v>
      </c>
      <c r="C18" s="564" t="s">
        <v>63</v>
      </c>
      <c r="D18" s="564"/>
      <c r="E18" s="565"/>
      <c r="F18" s="566" t="s">
        <v>64</v>
      </c>
      <c r="G18" s="564"/>
      <c r="H18" s="565"/>
      <c r="I18" s="566" t="s">
        <v>59</v>
      </c>
      <c r="J18" s="564"/>
      <c r="K18" s="565"/>
    </row>
    <row r="19" spans="2:11" ht="15.75">
      <c r="B19" s="562"/>
      <c r="C19" s="110">
        <v>1</v>
      </c>
      <c r="D19" s="110">
        <v>2</v>
      </c>
      <c r="E19" s="194">
        <v>3</v>
      </c>
      <c r="F19" s="199">
        <v>4</v>
      </c>
      <c r="G19" s="110">
        <v>5</v>
      </c>
      <c r="H19" s="194">
        <v>6</v>
      </c>
      <c r="I19" s="199">
        <v>7</v>
      </c>
      <c r="J19" s="110">
        <v>8</v>
      </c>
      <c r="K19" s="194">
        <v>9</v>
      </c>
    </row>
    <row r="20" spans="2:11" ht="15.75">
      <c r="B20" s="563"/>
      <c r="C20" s="111" t="s">
        <v>636</v>
      </c>
      <c r="D20" s="111" t="s">
        <v>637</v>
      </c>
      <c r="E20" s="195" t="s">
        <v>638</v>
      </c>
      <c r="F20" s="200" t="s">
        <v>636</v>
      </c>
      <c r="G20" s="111" t="s">
        <v>637</v>
      </c>
      <c r="H20" s="195" t="s">
        <v>638</v>
      </c>
      <c r="I20" s="200" t="s">
        <v>636</v>
      </c>
      <c r="J20" s="111" t="s">
        <v>637</v>
      </c>
      <c r="K20" s="195" t="s">
        <v>638</v>
      </c>
    </row>
    <row r="21" spans="2:11" ht="15.75">
      <c r="B21" s="196">
        <v>1</v>
      </c>
      <c r="C21" s="112"/>
      <c r="D21" s="112"/>
      <c r="E21" s="197"/>
      <c r="F21" s="201"/>
      <c r="G21" s="112"/>
      <c r="H21" s="197"/>
      <c r="I21" s="201"/>
      <c r="J21" s="112"/>
      <c r="K21" s="197"/>
    </row>
    <row r="22" spans="2:11" ht="15.75">
      <c r="B22" s="196">
        <v>2</v>
      </c>
      <c r="C22" s="112" t="s">
        <v>825</v>
      </c>
      <c r="D22" s="112" t="s">
        <v>826</v>
      </c>
      <c r="E22" s="197">
        <v>6500</v>
      </c>
      <c r="F22" s="201"/>
      <c r="G22" s="112"/>
      <c r="H22" s="197"/>
      <c r="I22" s="201"/>
      <c r="J22" s="112"/>
      <c r="K22" s="197"/>
    </row>
    <row r="23" spans="2:11" ht="15.75">
      <c r="B23" s="196">
        <v>3</v>
      </c>
      <c r="C23" s="112" t="s">
        <v>827</v>
      </c>
      <c r="D23" s="112" t="s">
        <v>826</v>
      </c>
      <c r="E23" s="197">
        <v>7738</v>
      </c>
      <c r="F23" s="201"/>
      <c r="G23" s="112"/>
      <c r="H23" s="197"/>
      <c r="I23" s="201"/>
      <c r="J23" s="112"/>
      <c r="K23" s="197"/>
    </row>
    <row r="24" spans="2:11" ht="15.75">
      <c r="B24" s="196">
        <v>4</v>
      </c>
      <c r="C24" s="112" t="s">
        <v>854</v>
      </c>
      <c r="D24" s="112" t="s">
        <v>826</v>
      </c>
      <c r="E24" s="197">
        <v>5000</v>
      </c>
      <c r="F24" s="201"/>
      <c r="G24" s="112"/>
      <c r="H24" s="197"/>
      <c r="I24" s="201"/>
      <c r="J24" s="112"/>
      <c r="K24" s="197"/>
    </row>
    <row r="25" spans="2:11" ht="15.75">
      <c r="B25" s="196">
        <v>5</v>
      </c>
      <c r="C25" s="112" t="s">
        <v>855</v>
      </c>
      <c r="D25" s="112" t="s">
        <v>826</v>
      </c>
      <c r="E25" s="197">
        <v>15000</v>
      </c>
      <c r="F25" s="201"/>
      <c r="G25" s="112"/>
      <c r="H25" s="197"/>
      <c r="I25" s="201"/>
      <c r="J25" s="112"/>
      <c r="K25" s="197"/>
    </row>
    <row r="26" spans="2:11" ht="15.75">
      <c r="B26" s="196">
        <v>6</v>
      </c>
      <c r="C26" s="112" t="s">
        <v>856</v>
      </c>
      <c r="D26" s="112" t="s">
        <v>826</v>
      </c>
      <c r="E26" s="197">
        <v>5000</v>
      </c>
      <c r="F26" s="201"/>
      <c r="G26" s="112"/>
      <c r="H26" s="197"/>
      <c r="I26" s="201"/>
      <c r="J26" s="112"/>
      <c r="K26" s="197"/>
    </row>
    <row r="27" spans="2:11" ht="15.75">
      <c r="B27" s="196">
        <v>7</v>
      </c>
      <c r="C27" s="112" t="s">
        <v>857</v>
      </c>
      <c r="D27" s="112" t="s">
        <v>826</v>
      </c>
      <c r="E27" s="197">
        <v>3000</v>
      </c>
      <c r="F27" s="201"/>
      <c r="G27" s="112"/>
      <c r="H27" s="197"/>
      <c r="I27" s="201"/>
      <c r="J27" s="112"/>
      <c r="K27" s="197"/>
    </row>
    <row r="28" spans="2:11" ht="15.75">
      <c r="B28" s="196">
        <v>8</v>
      </c>
      <c r="C28" s="112"/>
      <c r="D28" s="112"/>
      <c r="E28" s="197"/>
      <c r="F28" s="201"/>
      <c r="G28" s="112"/>
      <c r="H28" s="197"/>
      <c r="I28" s="201"/>
      <c r="J28" s="112"/>
      <c r="K28" s="197"/>
    </row>
    <row r="29" spans="2:11" ht="15.75">
      <c r="B29" s="196">
        <v>9</v>
      </c>
      <c r="C29" s="112"/>
      <c r="D29" s="112"/>
      <c r="E29" s="197"/>
      <c r="F29" s="201"/>
      <c r="G29" s="112"/>
      <c r="H29" s="197"/>
      <c r="I29" s="201"/>
      <c r="J29" s="112"/>
      <c r="K29" s="197"/>
    </row>
    <row r="30" spans="2:11" ht="15.75">
      <c r="B30" s="465">
        <v>10</v>
      </c>
      <c r="C30" s="466"/>
      <c r="D30" s="112"/>
      <c r="E30" s="467"/>
      <c r="F30" s="468"/>
      <c r="G30" s="466"/>
      <c r="H30" s="467"/>
      <c r="I30" s="468"/>
      <c r="J30" s="466"/>
      <c r="K30" s="467"/>
    </row>
    <row r="31" spans="2:11" ht="15.75">
      <c r="B31" s="465">
        <v>11</v>
      </c>
      <c r="C31" s="466"/>
      <c r="D31" s="112"/>
      <c r="E31" s="467"/>
      <c r="F31" s="468"/>
      <c r="G31" s="466"/>
      <c r="H31" s="467"/>
      <c r="I31" s="468"/>
      <c r="J31" s="466"/>
      <c r="K31" s="467"/>
    </row>
    <row r="32" spans="2:11" ht="15.75">
      <c r="B32" s="465">
        <v>12</v>
      </c>
      <c r="C32" s="466"/>
      <c r="D32" s="112"/>
      <c r="E32" s="467"/>
      <c r="F32" s="468"/>
      <c r="G32" s="466"/>
      <c r="H32" s="467"/>
      <c r="I32" s="468"/>
      <c r="J32" s="466"/>
      <c r="K32" s="467"/>
    </row>
    <row r="33" spans="2:11" ht="15.75">
      <c r="B33" s="465">
        <v>13</v>
      </c>
      <c r="C33" s="466"/>
      <c r="D33" s="112"/>
      <c r="E33" s="467"/>
      <c r="F33" s="468"/>
      <c r="G33" s="466"/>
      <c r="H33" s="467"/>
      <c r="I33" s="468"/>
      <c r="J33" s="466"/>
      <c r="K33" s="467"/>
    </row>
    <row r="34" spans="2:11" ht="15.75">
      <c r="B34" s="465">
        <v>14</v>
      </c>
      <c r="C34" s="466"/>
      <c r="D34" s="466"/>
      <c r="E34" s="467"/>
      <c r="F34" s="468"/>
      <c r="G34" s="466"/>
      <c r="H34" s="467"/>
      <c r="I34" s="468"/>
      <c r="J34" s="466"/>
      <c r="K34" s="467"/>
    </row>
    <row r="35" spans="2:11" ht="15.75">
      <c r="B35" s="465">
        <v>15</v>
      </c>
      <c r="C35" s="112"/>
      <c r="D35" s="112"/>
      <c r="E35" s="112"/>
      <c r="F35" s="112"/>
      <c r="G35" s="112"/>
      <c r="H35" s="112"/>
      <c r="I35" s="112"/>
      <c r="J35" s="112"/>
      <c r="K35" s="112"/>
    </row>
    <row r="36" spans="2:11" ht="15.75">
      <c r="B36" s="465">
        <v>16</v>
      </c>
      <c r="C36" s="112"/>
      <c r="D36" s="112"/>
      <c r="E36" s="112"/>
      <c r="F36" s="112"/>
      <c r="G36" s="112"/>
      <c r="H36" s="112"/>
      <c r="I36" s="112"/>
      <c r="J36" s="112"/>
      <c r="K36" s="112"/>
    </row>
    <row r="37" spans="2:11" ht="15.75">
      <c r="B37" s="465">
        <v>17</v>
      </c>
      <c r="C37" s="112"/>
      <c r="D37" s="112"/>
      <c r="E37" s="112"/>
      <c r="F37" s="112"/>
      <c r="G37" s="112"/>
      <c r="H37" s="112"/>
      <c r="I37" s="112"/>
      <c r="J37" s="112"/>
      <c r="K37" s="112"/>
    </row>
    <row r="39" spans="2:9" ht="15.75">
      <c r="B39" s="23" t="s">
        <v>682</v>
      </c>
      <c r="C39" s="23" t="s">
        <v>830</v>
      </c>
      <c r="D39" s="23"/>
      <c r="E39" s="23"/>
      <c r="F39" s="116" t="s">
        <v>645</v>
      </c>
      <c r="G39" s="23"/>
      <c r="H39" s="23" t="s">
        <v>646</v>
      </c>
      <c r="I39" s="23"/>
    </row>
    <row r="40" spans="2:7" ht="15.75">
      <c r="B40" s="23"/>
      <c r="C40" s="23"/>
      <c r="D40" s="23"/>
      <c r="E40" s="23"/>
      <c r="G40" s="23"/>
    </row>
    <row r="41" spans="2:5" ht="15.75">
      <c r="B41" s="23"/>
      <c r="C41" s="23"/>
      <c r="E41" s="23"/>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H23" sqref="H23"/>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220</v>
      </c>
      <c r="C2" s="1" t="s">
        <v>789</v>
      </c>
      <c r="D2" s="55"/>
      <c r="E2" s="55"/>
      <c r="F2" s="29"/>
      <c r="G2" s="29"/>
      <c r="H2" s="29"/>
      <c r="J2" s="18" t="s">
        <v>656</v>
      </c>
    </row>
    <row r="3" spans="2:11" ht="15.75">
      <c r="B3" s="1" t="s">
        <v>221</v>
      </c>
      <c r="C3" s="1">
        <v>8099545</v>
      </c>
      <c r="D3" s="55"/>
      <c r="E3" s="55"/>
      <c r="F3" s="29"/>
      <c r="G3" s="29"/>
      <c r="H3" s="29"/>
      <c r="J3" s="18"/>
      <c r="K3" s="18"/>
    </row>
    <row r="6" spans="2:10" ht="20.25">
      <c r="B6" s="556" t="s">
        <v>762</v>
      </c>
      <c r="C6" s="556"/>
      <c r="D6" s="556"/>
      <c r="E6" s="556"/>
      <c r="F6" s="556"/>
      <c r="G6" s="556"/>
      <c r="H6" s="556"/>
      <c r="I6" s="556"/>
      <c r="J6" s="24"/>
    </row>
    <row r="7" spans="2:10" ht="0.75" customHeight="1" thickBot="1">
      <c r="B7" s="13"/>
      <c r="C7" s="13"/>
      <c r="D7" s="13"/>
      <c r="E7" s="13"/>
      <c r="F7" s="13"/>
      <c r="G7" s="13"/>
      <c r="H7" s="13"/>
      <c r="I7" s="13"/>
      <c r="J7" s="18" t="s">
        <v>307</v>
      </c>
    </row>
    <row r="8" spans="1:10" s="120" customFormat="1" ht="91.5" customHeight="1" thickBot="1">
      <c r="A8" s="214"/>
      <c r="B8" s="217" t="s">
        <v>652</v>
      </c>
      <c r="C8" s="218" t="s">
        <v>707</v>
      </c>
      <c r="D8" s="218" t="s">
        <v>654</v>
      </c>
      <c r="E8" s="218" t="s">
        <v>651</v>
      </c>
      <c r="F8" s="218" t="s">
        <v>655</v>
      </c>
      <c r="G8" s="218" t="s">
        <v>653</v>
      </c>
      <c r="H8" s="218" t="s">
        <v>768</v>
      </c>
      <c r="I8" s="218" t="s">
        <v>769</v>
      </c>
      <c r="J8" s="220" t="s">
        <v>767</v>
      </c>
    </row>
    <row r="9" spans="1:10" s="120" customFormat="1" ht="16.5" thickBot="1">
      <c r="A9" s="214"/>
      <c r="B9" s="217">
        <v>1</v>
      </c>
      <c r="C9" s="219">
        <v>2</v>
      </c>
      <c r="D9" s="218">
        <v>3</v>
      </c>
      <c r="E9" s="218">
        <v>4</v>
      </c>
      <c r="F9" s="219">
        <v>5</v>
      </c>
      <c r="G9" s="218">
        <v>6</v>
      </c>
      <c r="H9" s="218">
        <v>7</v>
      </c>
      <c r="I9" s="219">
        <v>8</v>
      </c>
      <c r="J9" s="220" t="s">
        <v>766</v>
      </c>
    </row>
    <row r="10" spans="1:10" s="120" customFormat="1" ht="15.75">
      <c r="A10" s="214"/>
      <c r="B10" s="458">
        <v>2016</v>
      </c>
      <c r="C10" s="216">
        <v>728</v>
      </c>
      <c r="D10" s="225">
        <v>2017</v>
      </c>
      <c r="E10" s="150">
        <v>509</v>
      </c>
      <c r="F10" s="216" t="s">
        <v>870</v>
      </c>
      <c r="G10" s="476">
        <v>42964</v>
      </c>
      <c r="H10" s="150"/>
      <c r="I10" s="216"/>
      <c r="J10" s="224">
        <v>509</v>
      </c>
    </row>
    <row r="11" spans="1:10" ht="15.75">
      <c r="A11" s="215"/>
      <c r="B11" s="213" t="s">
        <v>706</v>
      </c>
      <c r="C11" s="119"/>
      <c r="D11" s="119" t="s">
        <v>706</v>
      </c>
      <c r="E11" s="26"/>
      <c r="F11" s="26" t="s">
        <v>871</v>
      </c>
      <c r="G11" s="26"/>
      <c r="H11" s="26"/>
      <c r="I11" s="26"/>
      <c r="J11" s="115"/>
    </row>
    <row r="12" spans="1:10" ht="15.75">
      <c r="A12" s="215"/>
      <c r="B12" s="213" t="s">
        <v>706</v>
      </c>
      <c r="C12" s="119"/>
      <c r="D12" s="119" t="s">
        <v>706</v>
      </c>
      <c r="E12" s="392"/>
      <c r="F12" s="392"/>
      <c r="G12" s="392"/>
      <c r="H12" s="392"/>
      <c r="I12" s="392"/>
      <c r="J12" s="175"/>
    </row>
    <row r="13" spans="1:10" ht="16.5" thickBot="1">
      <c r="A13" s="215"/>
      <c r="B13" s="221" t="s">
        <v>706</v>
      </c>
      <c r="C13" s="222"/>
      <c r="D13" s="222" t="s">
        <v>706</v>
      </c>
      <c r="E13" s="113"/>
      <c r="F13" s="113"/>
      <c r="G13" s="113"/>
      <c r="H13" s="113"/>
      <c r="I13" s="113"/>
      <c r="J13" s="175"/>
    </row>
    <row r="14" ht="15.75">
      <c r="J14" s="223"/>
    </row>
    <row r="15" spans="2:8" ht="15.75">
      <c r="B15" s="23" t="s">
        <v>765</v>
      </c>
      <c r="H15" s="121"/>
    </row>
    <row r="16" spans="2:8" ht="15.75">
      <c r="B16" s="23" t="s">
        <v>763</v>
      </c>
      <c r="H16" s="121"/>
    </row>
    <row r="17" spans="2:8" ht="15.75" customHeight="1">
      <c r="B17" s="121" t="s">
        <v>764</v>
      </c>
      <c r="C17" s="121"/>
      <c r="D17" s="121"/>
      <c r="H17" s="391"/>
    </row>
    <row r="18" spans="2:8" ht="15.75">
      <c r="B18" s="121"/>
      <c r="C18" s="121"/>
      <c r="D18" s="121"/>
      <c r="H18" s="391"/>
    </row>
    <row r="20" spans="2:8" ht="15.75">
      <c r="B20" s="57" t="s">
        <v>74</v>
      </c>
      <c r="C20" s="57" t="s">
        <v>830</v>
      </c>
      <c r="D20" s="56"/>
      <c r="E20" s="56"/>
      <c r="F20" s="36" t="s">
        <v>75</v>
      </c>
      <c r="H20"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Vesna Obradovic</cp:lastModifiedBy>
  <cp:lastPrinted>2017-10-27T10:08:23Z</cp:lastPrinted>
  <dcterms:created xsi:type="dcterms:W3CDTF">2013-03-12T08:27:17Z</dcterms:created>
  <dcterms:modified xsi:type="dcterms:W3CDTF">2017-10-27T10:22:54Z</dcterms:modified>
  <cp:category/>
  <cp:version/>
  <cp:contentType/>
  <cp:contentStatus/>
</cp:coreProperties>
</file>